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520" windowHeight="9345" tabRatio="674" activeTab="0"/>
  </bookViews>
  <sheets>
    <sheet name="Chapter 4 Form 750-020-02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'[1]Warrant'!$AV$21:$BK$37</definedName>
    <definedName name="PRINT">#REF!</definedName>
    <definedName name="_xlnm.Print_Area" localSheetId="0">'Chapter 4 Form 750-020-02'!$A$1:$AI$43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<sst xmlns="http://schemas.openxmlformats.org/spreadsheetml/2006/main" count="56" uniqueCount="27">
  <si>
    <t>State of Florida Department of Transportation</t>
  </si>
  <si>
    <t>Site Information</t>
  </si>
  <si>
    <t>General Information</t>
  </si>
  <si>
    <t>County:</t>
  </si>
  <si>
    <t>Weather:</t>
  </si>
  <si>
    <t>Analyst/Observer:</t>
  </si>
  <si>
    <t>Agency or Company:</t>
  </si>
  <si>
    <t>Date Performed:</t>
  </si>
  <si>
    <t>Analysis Time Period:</t>
  </si>
  <si>
    <t>City:</t>
  </si>
  <si>
    <t>L</t>
  </si>
  <si>
    <t>T</t>
  </si>
  <si>
    <t>R</t>
  </si>
  <si>
    <t>Street Name</t>
  </si>
  <si>
    <t>TOTAL</t>
  </si>
  <si>
    <t>Northbound</t>
  </si>
  <si>
    <t>Southbound</t>
  </si>
  <si>
    <t>Eastbound</t>
  </si>
  <si>
    <t>Westbound</t>
  </si>
  <si>
    <t>VEHICLE MOVEMENTS</t>
  </si>
  <si>
    <t>Total</t>
  </si>
  <si>
    <t>Total All</t>
  </si>
  <si>
    <t>Source: Revised from Exhibit E-7 of the ITE Manual of Transportation Engineering Studies, 2nd Edition</t>
  </si>
  <si>
    <t>Remarks:</t>
  </si>
  <si>
    <t>Intersection Diagram</t>
  </si>
  <si>
    <t>SUMMARY OF TURNING MOVEMENT COUNTS</t>
  </si>
  <si>
    <t>Time
Begins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</si>
</sst>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;\-0;;@"/>
    <numFmt numFmtId="219" formatCode="[$-F400]h:mm:ss\ AM/PM"/>
    <numFmt numFmtId="220" formatCode="m/d;@"/>
  </numFmts>
  <fonts count="47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216" fontId="4" fillId="0" borderId="10" xfId="0" applyNumberFormat="1" applyFont="1" applyBorder="1" applyAlignment="1" applyProtection="1">
      <alignment vertical="center"/>
      <protection locked="0"/>
    </xf>
    <xf numFmtId="217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214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217" fontId="4" fillId="33" borderId="10" xfId="0" applyNumberFormat="1" applyFont="1" applyFill="1" applyBorder="1" applyAlignment="1" applyProtection="1">
      <alignment horizontal="center" vertical="center"/>
      <protection/>
    </xf>
    <xf numFmtId="217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216" fontId="4" fillId="0" borderId="10" xfId="0" applyNumberFormat="1" applyFont="1" applyBorder="1" applyAlignment="1" applyProtection="1">
      <alignment horizontal="center" vertical="center"/>
      <protection locked="0"/>
    </xf>
    <xf numFmtId="217" fontId="5" fillId="33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 quotePrefix="1">
      <alignment horizontal="center" vertical="center"/>
      <protection locked="0"/>
    </xf>
    <xf numFmtId="18" fontId="4" fillId="0" borderId="10" xfId="0" applyNumberFormat="1" applyFont="1" applyBorder="1" applyAlignment="1" applyProtection="1">
      <alignment horizontal="center" vertical="center"/>
      <protection locked="0"/>
    </xf>
    <xf numFmtId="216" fontId="4" fillId="0" borderId="10" xfId="57" applyNumberFormat="1" applyFont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216" fontId="4" fillId="0" borderId="21" xfId="57" applyNumberFormat="1" applyFont="1" applyBorder="1" applyAlignment="1" applyProtection="1">
      <alignment horizontal="left" vertical="center"/>
      <protection locked="0"/>
    </xf>
    <xf numFmtId="0" fontId="4" fillId="0" borderId="16" xfId="57" applyFont="1" applyBorder="1" applyAlignment="1" applyProtection="1">
      <alignment horizontal="left" vertical="center"/>
      <protection locked="0"/>
    </xf>
    <xf numFmtId="214" fontId="4" fillId="0" borderId="21" xfId="57" applyNumberFormat="1" applyFont="1" applyBorder="1" applyAlignment="1" applyProtection="1">
      <alignment horizontal="left" vertical="center"/>
      <protection locked="0"/>
    </xf>
    <xf numFmtId="0" fontId="4" fillId="0" borderId="21" xfId="57" applyFont="1" applyBorder="1" applyAlignment="1" applyProtection="1">
      <alignment horizontal="left" vertical="center"/>
      <protection locked="0"/>
    </xf>
    <xf numFmtId="0" fontId="4" fillId="0" borderId="12" xfId="57" applyFont="1" applyBorder="1" applyAlignment="1" applyProtection="1">
      <alignment horizontal="left" vertical="center" wrapText="1"/>
      <protection locked="0"/>
    </xf>
    <xf numFmtId="0" fontId="4" fillId="0" borderId="16" xfId="57" applyFont="1" applyBorder="1" applyAlignment="1" applyProtection="1">
      <alignment horizontal="left" vertical="center" wrapText="1"/>
      <protection locked="0"/>
    </xf>
    <xf numFmtId="0" fontId="5" fillId="0" borderId="24" xfId="58" applyFont="1" applyBorder="1" applyAlignment="1" applyProtection="1">
      <alignment horizontal="center" vertical="center"/>
      <protection/>
    </xf>
    <xf numFmtId="0" fontId="5" fillId="0" borderId="25" xfId="58" applyFont="1" applyBorder="1" applyAlignment="1" applyProtection="1">
      <alignment horizontal="center" vertical="center"/>
      <protection/>
    </xf>
    <xf numFmtId="0" fontId="5" fillId="0" borderId="26" xfId="58" applyFont="1" applyBorder="1" applyAlignment="1" applyProtection="1">
      <alignment horizontal="center" vertical="center"/>
      <protection/>
    </xf>
    <xf numFmtId="0" fontId="5" fillId="0" borderId="20" xfId="58" applyFont="1" applyBorder="1" applyAlignment="1" applyProtection="1">
      <alignment horizontal="center" vertical="center"/>
      <protection/>
    </xf>
    <xf numFmtId="0" fontId="5" fillId="0" borderId="22" xfId="58" applyFont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0" borderId="10" xfId="58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4" fillId="0" borderId="24" xfId="58" applyFont="1" applyBorder="1" applyAlignment="1" applyProtection="1">
      <alignment horizontal="center" vertical="center"/>
      <protection locked="0"/>
    </xf>
    <xf numFmtId="0" fontId="4" fillId="0" borderId="25" xfId="58" applyFont="1" applyBorder="1" applyAlignment="1" applyProtection="1">
      <alignment horizontal="center" vertical="center"/>
      <protection locked="0"/>
    </xf>
    <xf numFmtId="0" fontId="4" fillId="0" borderId="26" xfId="58" applyFont="1" applyBorder="1" applyAlignment="1" applyProtection="1">
      <alignment horizontal="center" vertical="center"/>
      <protection locked="0"/>
    </xf>
    <xf numFmtId="0" fontId="4" fillId="0" borderId="29" xfId="58" applyFont="1" applyBorder="1" applyAlignment="1" applyProtection="1">
      <alignment horizontal="center" vertical="center"/>
      <protection locked="0"/>
    </xf>
    <xf numFmtId="0" fontId="4" fillId="0" borderId="22" xfId="58" applyFont="1" applyBorder="1" applyAlignment="1" applyProtection="1">
      <alignment horizontal="center" vertical="center"/>
      <protection locked="0"/>
    </xf>
    <xf numFmtId="0" fontId="4" fillId="0" borderId="20" xfId="58" applyFont="1" applyBorder="1" applyAlignment="1" applyProtection="1">
      <alignment horizontal="center" vertical="center"/>
      <protection locked="0"/>
    </xf>
    <xf numFmtId="0" fontId="4" fillId="0" borderId="30" xfId="58" applyFont="1" applyBorder="1" applyAlignment="1" applyProtection="1">
      <alignment horizontal="center" vertical="center"/>
      <protection locked="0"/>
    </xf>
    <xf numFmtId="0" fontId="4" fillId="0" borderId="31" xfId="58" applyFont="1" applyBorder="1" applyAlignment="1" applyProtection="1">
      <alignment horizontal="center" vertical="center"/>
      <protection/>
    </xf>
    <xf numFmtId="0" fontId="4" fillId="0" borderId="22" xfId="58" applyFont="1" applyBorder="1" applyAlignment="1" applyProtection="1">
      <alignment horizontal="center" vertical="center"/>
      <protection/>
    </xf>
    <xf numFmtId="0" fontId="4" fillId="33" borderId="24" xfId="58" applyFont="1" applyFill="1" applyBorder="1" applyAlignment="1" applyProtection="1">
      <alignment horizontal="center" vertical="center"/>
      <protection/>
    </xf>
    <xf numFmtId="0" fontId="4" fillId="33" borderId="25" xfId="58" applyFont="1" applyFill="1" applyBorder="1" applyAlignment="1" applyProtection="1">
      <alignment horizontal="center" vertical="center"/>
      <protection/>
    </xf>
    <xf numFmtId="0" fontId="5" fillId="33" borderId="20" xfId="58" applyFont="1" applyFill="1" applyBorder="1" applyAlignment="1" applyProtection="1">
      <alignment horizontal="center" vertical="center"/>
      <protection/>
    </xf>
    <xf numFmtId="0" fontId="5" fillId="33" borderId="21" xfId="58" applyFont="1" applyFill="1" applyBorder="1" applyAlignment="1" applyProtection="1">
      <alignment horizontal="center" vertical="center"/>
      <protection/>
    </xf>
    <xf numFmtId="0" fontId="4" fillId="33" borderId="26" xfId="58" applyFont="1" applyFill="1" applyBorder="1" applyAlignment="1" applyProtection="1">
      <alignment horizontal="center" vertical="center"/>
      <protection/>
    </xf>
    <xf numFmtId="0" fontId="5" fillId="33" borderId="22" xfId="58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8" xfId="58" applyFont="1" applyBorder="1" applyAlignment="1" applyProtection="1">
      <alignment horizontal="center" vertical="center"/>
      <protection/>
    </xf>
    <xf numFmtId="0" fontId="3" fillId="0" borderId="0" xfId="58" applyFont="1" applyBorder="1" applyAlignment="1" applyProtection="1">
      <alignment horizontal="center" vertical="center"/>
      <protection/>
    </xf>
    <xf numFmtId="0" fontId="3" fillId="0" borderId="11" xfId="58" applyFont="1" applyBorder="1" applyAlignment="1" applyProtection="1">
      <alignment horizontal="center" vertical="center"/>
      <protection/>
    </xf>
    <xf numFmtId="0" fontId="5" fillId="0" borderId="21" xfId="58" applyFont="1" applyBorder="1" applyAlignment="1" applyProtection="1">
      <alignment horizontal="center" vertical="center"/>
      <protection/>
    </xf>
    <xf numFmtId="0" fontId="5" fillId="0" borderId="32" xfId="58" applyFont="1" applyBorder="1" applyAlignment="1" applyProtection="1">
      <alignment horizontal="center" vertical="center" wrapText="1"/>
      <protection/>
    </xf>
    <xf numFmtId="0" fontId="5" fillId="0" borderId="13" xfId="58" applyFont="1" applyBorder="1" applyAlignment="1" applyProtection="1">
      <alignment horizontal="center" vertical="center" wrapText="1"/>
      <protection/>
    </xf>
    <xf numFmtId="0" fontId="5" fillId="0" borderId="33" xfId="58" applyFont="1" applyBorder="1" applyAlignment="1" applyProtection="1">
      <alignment horizontal="center" vertical="center" wrapText="1"/>
      <protection/>
    </xf>
    <xf numFmtId="0" fontId="5" fillId="0" borderId="23" xfId="58" applyFont="1" applyBorder="1" applyAlignment="1" applyProtection="1">
      <alignment horizontal="center" vertical="center" wrapText="1"/>
      <protection/>
    </xf>
    <xf numFmtId="0" fontId="4" fillId="33" borderId="34" xfId="58" applyFont="1" applyFill="1" applyBorder="1" applyAlignment="1" applyProtection="1">
      <alignment horizontal="center" vertical="center"/>
      <protection/>
    </xf>
    <xf numFmtId="0" fontId="4" fillId="33" borderId="35" xfId="58" applyFont="1" applyFill="1" applyBorder="1" applyAlignment="1" applyProtection="1">
      <alignment horizontal="center" vertical="center"/>
      <protection/>
    </xf>
    <xf numFmtId="0" fontId="5" fillId="33" borderId="36" xfId="58" applyFont="1" applyFill="1" applyBorder="1" applyAlignment="1" applyProtection="1">
      <alignment horizontal="center" vertical="center"/>
      <protection/>
    </xf>
    <xf numFmtId="0" fontId="5" fillId="33" borderId="37" xfId="58" applyFont="1" applyFill="1" applyBorder="1" applyAlignment="1" applyProtection="1">
      <alignment horizontal="center" vertical="center"/>
      <protection/>
    </xf>
    <xf numFmtId="0" fontId="4" fillId="33" borderId="38" xfId="58" applyFont="1" applyFill="1" applyBorder="1" applyAlignment="1" applyProtection="1">
      <alignment horizontal="center" vertical="center"/>
      <protection/>
    </xf>
    <xf numFmtId="0" fontId="5" fillId="33" borderId="39" xfId="58" applyFont="1" applyFill="1" applyBorder="1" applyAlignment="1" applyProtection="1">
      <alignment horizontal="center" vertical="center"/>
      <protection/>
    </xf>
    <xf numFmtId="0" fontId="4" fillId="0" borderId="40" xfId="58" applyFont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/>
    </xf>
    <xf numFmtId="0" fontId="5" fillId="33" borderId="41" xfId="58" applyFont="1" applyFill="1" applyBorder="1" applyAlignment="1" applyProtection="1">
      <alignment horizontal="center" vertical="center"/>
      <protection/>
    </xf>
    <xf numFmtId="0" fontId="5" fillId="33" borderId="42" xfId="58" applyFont="1" applyFill="1" applyBorder="1" applyAlignment="1" applyProtection="1">
      <alignment horizontal="center" vertical="center"/>
      <protection/>
    </xf>
    <xf numFmtId="0" fontId="4" fillId="33" borderId="43" xfId="58" applyFont="1" applyFill="1" applyBorder="1" applyAlignment="1" applyProtection="1">
      <alignment horizontal="center" vertical="center"/>
      <protection/>
    </xf>
    <xf numFmtId="0" fontId="4" fillId="33" borderId="44" xfId="58" applyFont="1" applyFill="1" applyBorder="1" applyAlignment="1" applyProtection="1">
      <alignment horizontal="center" vertical="center"/>
      <protection/>
    </xf>
    <xf numFmtId="0" fontId="4" fillId="33" borderId="45" xfId="58" applyFont="1" applyFill="1" applyBorder="1" applyAlignment="1" applyProtection="1">
      <alignment horizontal="center" vertical="center"/>
      <protection/>
    </xf>
    <xf numFmtId="0" fontId="5" fillId="33" borderId="46" xfId="58" applyFont="1" applyFill="1" applyBorder="1" applyAlignment="1" applyProtection="1">
      <alignment horizontal="center" vertical="center"/>
      <protection/>
    </xf>
    <xf numFmtId="0" fontId="4" fillId="0" borderId="47" xfId="58" applyFont="1" applyBorder="1" applyAlignment="1" applyProtection="1">
      <alignment horizontal="center" vertical="center"/>
      <protection/>
    </xf>
    <xf numFmtId="0" fontId="4" fillId="0" borderId="46" xfId="58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ill>
        <patternFill>
          <bgColor theme="9" tint="0.5999600291252136"/>
        </patternFill>
      </fill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10</xdr:row>
      <xdr:rowOff>0</xdr:rowOff>
    </xdr:from>
    <xdr:to>
      <xdr:col>25</xdr:col>
      <xdr:colOff>161925</xdr:colOff>
      <xdr:row>13</xdr:row>
      <xdr:rowOff>9525</xdr:rowOff>
    </xdr:to>
    <xdr:grpSp>
      <xdr:nvGrpSpPr>
        <xdr:cNvPr id="1" name="Group 84"/>
        <xdr:cNvGrpSpPr>
          <a:grpSpLocks/>
        </xdr:cNvGrpSpPr>
      </xdr:nvGrpSpPr>
      <xdr:grpSpPr>
        <a:xfrm rot="16200000">
          <a:off x="4867275" y="1600200"/>
          <a:ext cx="104775" cy="552450"/>
          <a:chOff x="4582559" y="1908872"/>
          <a:chExt cx="558785" cy="146650"/>
        </a:xfrm>
        <a:solidFill>
          <a:srgbClr val="FFFFFF"/>
        </a:solidFill>
      </xdr:grpSpPr>
      <xdr:sp>
        <xdr:nvSpPr>
          <xdr:cNvPr id="2" name="Straight Arrow Connector 85"/>
          <xdr:cNvSpPr>
            <a:spLocks/>
          </xdr:cNvSpPr>
        </xdr:nvSpPr>
        <xdr:spPr>
          <a:xfrm flipV="1">
            <a:off x="4866282" y="1908872"/>
            <a:ext cx="0" cy="1466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Elbow Connector 86"/>
          <xdr:cNvSpPr>
            <a:spLocks/>
          </xdr:cNvSpPr>
        </xdr:nvSpPr>
        <xdr:spPr>
          <a:xfrm rot="10800000">
            <a:off x="4582559" y="1971382"/>
            <a:ext cx="123491" cy="83627"/>
          </a:xfrm>
          <a:prstGeom prst="bentConnector3">
            <a:avLst>
              <a:gd name="adj" fmla="val -1861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bow Connector 87"/>
          <xdr:cNvSpPr>
            <a:spLocks/>
          </xdr:cNvSpPr>
        </xdr:nvSpPr>
        <xdr:spPr>
          <a:xfrm rot="10800000" flipH="1">
            <a:off x="5017853" y="1969952"/>
            <a:ext cx="123491" cy="83627"/>
          </a:xfrm>
          <a:prstGeom prst="bentConnector3">
            <a:avLst>
              <a:gd name="adj" fmla="val -395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114300</xdr:colOff>
      <xdr:row>13</xdr:row>
      <xdr:rowOff>9525</xdr:rowOff>
    </xdr:to>
    <xdr:grpSp>
      <xdr:nvGrpSpPr>
        <xdr:cNvPr id="5" name="Group 88"/>
        <xdr:cNvGrpSpPr>
          <a:grpSpLocks/>
        </xdr:cNvGrpSpPr>
      </xdr:nvGrpSpPr>
      <xdr:grpSpPr>
        <a:xfrm rot="5400000" flipH="1">
          <a:off x="4095750" y="1600200"/>
          <a:ext cx="104775" cy="552450"/>
          <a:chOff x="4582559" y="1908872"/>
          <a:chExt cx="558785" cy="146650"/>
        </a:xfrm>
        <a:solidFill>
          <a:srgbClr val="FFFFFF"/>
        </a:solidFill>
      </xdr:grpSpPr>
      <xdr:sp>
        <xdr:nvSpPr>
          <xdr:cNvPr id="6" name="Straight Arrow Connector 89"/>
          <xdr:cNvSpPr>
            <a:spLocks/>
          </xdr:cNvSpPr>
        </xdr:nvSpPr>
        <xdr:spPr>
          <a:xfrm flipV="1">
            <a:off x="4866282" y="1908872"/>
            <a:ext cx="0" cy="1466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Elbow Connector 90"/>
          <xdr:cNvSpPr>
            <a:spLocks/>
          </xdr:cNvSpPr>
        </xdr:nvSpPr>
        <xdr:spPr>
          <a:xfrm rot="10800000">
            <a:off x="4582559" y="1971382"/>
            <a:ext cx="123491" cy="83627"/>
          </a:xfrm>
          <a:prstGeom prst="bentConnector3">
            <a:avLst>
              <a:gd name="adj" fmla="val -1861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Elbow Connector 91"/>
          <xdr:cNvSpPr>
            <a:spLocks/>
          </xdr:cNvSpPr>
        </xdr:nvSpPr>
        <xdr:spPr>
          <a:xfrm rot="10800000" flipH="1">
            <a:off x="5017853" y="1969952"/>
            <a:ext cx="123491" cy="83627"/>
          </a:xfrm>
          <a:prstGeom prst="bentConnector3">
            <a:avLst>
              <a:gd name="adj" fmla="val -395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9</xdr:row>
      <xdr:rowOff>9525</xdr:rowOff>
    </xdr:from>
    <xdr:to>
      <xdr:col>24</xdr:col>
      <xdr:colOff>133350</xdr:colOff>
      <xdr:row>9</xdr:row>
      <xdr:rowOff>123825</xdr:rowOff>
    </xdr:to>
    <xdr:grpSp>
      <xdr:nvGrpSpPr>
        <xdr:cNvPr id="9" name="Group 92"/>
        <xdr:cNvGrpSpPr>
          <a:grpSpLocks/>
        </xdr:cNvGrpSpPr>
      </xdr:nvGrpSpPr>
      <xdr:grpSpPr>
        <a:xfrm rot="10800000" flipH="1">
          <a:off x="4286250" y="1428750"/>
          <a:ext cx="476250" cy="114300"/>
          <a:chOff x="4582559" y="1908872"/>
          <a:chExt cx="558785" cy="146650"/>
        </a:xfrm>
        <a:solidFill>
          <a:srgbClr val="FFFFFF"/>
        </a:solidFill>
      </xdr:grpSpPr>
      <xdr:sp>
        <xdr:nvSpPr>
          <xdr:cNvPr id="10" name="Straight Arrow Connector 93"/>
          <xdr:cNvSpPr>
            <a:spLocks/>
          </xdr:cNvSpPr>
        </xdr:nvSpPr>
        <xdr:spPr>
          <a:xfrm flipV="1">
            <a:off x="4866282" y="1908872"/>
            <a:ext cx="0" cy="1466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Elbow Connector 94"/>
          <xdr:cNvSpPr>
            <a:spLocks/>
          </xdr:cNvSpPr>
        </xdr:nvSpPr>
        <xdr:spPr>
          <a:xfrm rot="10800000">
            <a:off x="4582559" y="1971382"/>
            <a:ext cx="123491" cy="83627"/>
          </a:xfrm>
          <a:prstGeom prst="bentConnector3">
            <a:avLst>
              <a:gd name="adj" fmla="val -1861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Elbow Connector 95"/>
          <xdr:cNvSpPr>
            <a:spLocks/>
          </xdr:cNvSpPr>
        </xdr:nvSpPr>
        <xdr:spPr>
          <a:xfrm rot="10800000" flipH="1">
            <a:off x="5017853" y="1969952"/>
            <a:ext cx="123491" cy="83627"/>
          </a:xfrm>
          <a:prstGeom prst="bentConnector3">
            <a:avLst>
              <a:gd name="adj" fmla="val -395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13</xdr:row>
      <xdr:rowOff>47625</xdr:rowOff>
    </xdr:from>
    <xdr:to>
      <xdr:col>24</xdr:col>
      <xdr:colOff>133350</xdr:colOff>
      <xdr:row>13</xdr:row>
      <xdr:rowOff>142875</xdr:rowOff>
    </xdr:to>
    <xdr:grpSp>
      <xdr:nvGrpSpPr>
        <xdr:cNvPr id="13" name="Group 96"/>
        <xdr:cNvGrpSpPr>
          <a:grpSpLocks/>
        </xdr:cNvGrpSpPr>
      </xdr:nvGrpSpPr>
      <xdr:grpSpPr>
        <a:xfrm rot="10800000" flipH="1" flipV="1">
          <a:off x="4286250" y="2190750"/>
          <a:ext cx="476250" cy="95250"/>
          <a:chOff x="4582559" y="1908872"/>
          <a:chExt cx="558785" cy="146650"/>
        </a:xfrm>
        <a:solidFill>
          <a:srgbClr val="FFFFFF"/>
        </a:solidFill>
      </xdr:grpSpPr>
      <xdr:sp>
        <xdr:nvSpPr>
          <xdr:cNvPr id="14" name="Straight Arrow Connector 97"/>
          <xdr:cNvSpPr>
            <a:spLocks/>
          </xdr:cNvSpPr>
        </xdr:nvSpPr>
        <xdr:spPr>
          <a:xfrm flipV="1">
            <a:off x="4866282" y="1908872"/>
            <a:ext cx="0" cy="14665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Elbow Connector 98"/>
          <xdr:cNvSpPr>
            <a:spLocks/>
          </xdr:cNvSpPr>
        </xdr:nvSpPr>
        <xdr:spPr>
          <a:xfrm rot="10800000">
            <a:off x="4582559" y="1971382"/>
            <a:ext cx="123491" cy="83627"/>
          </a:xfrm>
          <a:prstGeom prst="bentConnector3">
            <a:avLst>
              <a:gd name="adj" fmla="val -1861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Elbow Connector 99"/>
          <xdr:cNvSpPr>
            <a:spLocks/>
          </xdr:cNvSpPr>
        </xdr:nvSpPr>
        <xdr:spPr>
          <a:xfrm rot="10800000" flipH="1">
            <a:off x="5017853" y="1969952"/>
            <a:ext cx="123491" cy="83627"/>
          </a:xfrm>
          <a:prstGeom prst="bentConnector3">
            <a:avLst>
              <a:gd name="adj" fmla="val -395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171450</xdr:colOff>
      <xdr:row>5</xdr:row>
      <xdr:rowOff>57150</xdr:rowOff>
    </xdr:from>
    <xdr:to>
      <xdr:col>34</xdr:col>
      <xdr:colOff>28575</xdr:colOff>
      <xdr:row>10</xdr:row>
      <xdr:rowOff>57150</xdr:rowOff>
    </xdr:to>
    <xdr:grpSp>
      <xdr:nvGrpSpPr>
        <xdr:cNvPr id="17" name="Group 25"/>
        <xdr:cNvGrpSpPr>
          <a:grpSpLocks/>
        </xdr:cNvGrpSpPr>
      </xdr:nvGrpSpPr>
      <xdr:grpSpPr>
        <a:xfrm>
          <a:off x="5705475" y="857250"/>
          <a:ext cx="762000" cy="800100"/>
          <a:chOff x="5737860" y="2446020"/>
          <a:chExt cx="784860" cy="838200"/>
        </a:xfrm>
        <a:solidFill>
          <a:srgbClr val="FFFFFF"/>
        </a:solidFill>
      </xdr:grpSpPr>
      <xdr:pic>
        <xdr:nvPicPr>
          <xdr:cNvPr id="18" name="Picture 1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4601" y="2606116"/>
            <a:ext cx="601988" cy="525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43"/>
  <sheetViews>
    <sheetView showGridLines="0" tabSelected="1" view="pageLayout" zoomScale="115" zoomScaleNormal="130" zoomScaleSheetLayoutView="130" zoomScalePageLayoutView="115" workbookViewId="0" topLeftCell="A1">
      <selection activeCell="F7" sqref="F7:Q7"/>
    </sheetView>
  </sheetViews>
  <sheetFormatPr defaultColWidth="9.140625" defaultRowHeight="12.75"/>
  <cols>
    <col min="1" max="1" width="7.00390625" style="5" customWidth="1"/>
    <col min="2" max="40" width="2.7109375" style="5" customWidth="1"/>
    <col min="41" max="16384" width="9.140625" style="5" customWidth="1"/>
  </cols>
  <sheetData>
    <row r="1" spans="1:65" ht="9.7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4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35" s="7" customFormat="1" ht="15">
      <c r="A2" s="95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96"/>
    </row>
    <row r="3" spans="1:71" s="8" customFormat="1" ht="18">
      <c r="A3" s="97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BC3" s="7"/>
      <c r="BD3" s="7"/>
      <c r="BE3" s="7"/>
      <c r="BF3" s="7"/>
      <c r="BH3" s="7"/>
      <c r="BI3" s="7"/>
      <c r="BJ3" s="7"/>
      <c r="BK3" s="7"/>
      <c r="BL3" s="7"/>
      <c r="BM3" s="7"/>
      <c r="BP3" s="7"/>
      <c r="BQ3" s="7"/>
      <c r="BR3" s="7"/>
      <c r="BS3" s="7"/>
    </row>
    <row r="4" spans="1:71" s="8" customFormat="1" ht="6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9"/>
      <c r="BC4" s="7"/>
      <c r="BD4" s="7"/>
      <c r="BE4" s="7"/>
      <c r="BF4" s="7"/>
      <c r="BH4" s="7"/>
      <c r="BI4" s="7"/>
      <c r="BJ4" s="7"/>
      <c r="BK4" s="7"/>
      <c r="BL4" s="7"/>
      <c r="BM4" s="7"/>
      <c r="BP4" s="7"/>
      <c r="BQ4" s="7"/>
      <c r="BR4" s="7"/>
      <c r="BS4" s="7"/>
    </row>
    <row r="5" spans="1:71" s="9" customFormat="1" ht="14.25" customHeight="1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1" t="s">
        <v>24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BA5" s="10"/>
      <c r="BB5" s="10"/>
      <c r="BC5" s="10"/>
      <c r="BD5" s="10"/>
      <c r="BE5" s="10"/>
      <c r="BF5" s="10"/>
      <c r="BH5" s="10"/>
      <c r="BI5" s="10"/>
      <c r="BJ5" s="10"/>
      <c r="BK5" s="10"/>
      <c r="BL5" s="10"/>
      <c r="BM5" s="10"/>
      <c r="BP5" s="10"/>
      <c r="BQ5" s="10"/>
      <c r="BR5" s="10"/>
      <c r="BS5" s="10"/>
    </row>
    <row r="6" spans="1:71" s="11" customFormat="1" ht="6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BA6" s="7"/>
      <c r="BB6" s="7"/>
      <c r="BC6" s="7"/>
      <c r="BD6" s="7"/>
      <c r="BE6" s="7"/>
      <c r="BF6" s="7"/>
      <c r="BH6" s="7"/>
      <c r="BI6" s="7"/>
      <c r="BJ6" s="7"/>
      <c r="BK6" s="7"/>
      <c r="BL6" s="7"/>
      <c r="BM6" s="7"/>
      <c r="BP6" s="7"/>
      <c r="BQ6" s="7"/>
      <c r="BR6" s="7"/>
      <c r="BS6" s="7"/>
    </row>
    <row r="7" spans="1:71" s="11" customFormat="1" ht="14.25" customHeight="1">
      <c r="A7" s="47" t="s">
        <v>5</v>
      </c>
      <c r="B7" s="48"/>
      <c r="C7" s="48"/>
      <c r="D7" s="48"/>
      <c r="E7" s="48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49"/>
      <c r="S7" s="12"/>
      <c r="T7" s="13"/>
      <c r="U7" s="13"/>
      <c r="V7" s="14"/>
      <c r="W7" s="14"/>
      <c r="X7" s="37"/>
      <c r="Y7" s="14"/>
      <c r="Z7" s="14"/>
      <c r="AA7" s="14"/>
      <c r="AB7" s="14"/>
      <c r="AC7" s="14"/>
      <c r="AD7" s="13"/>
      <c r="AE7" s="14"/>
      <c r="AF7" s="14"/>
      <c r="AG7" s="14"/>
      <c r="AH7" s="15"/>
      <c r="AI7" s="16"/>
      <c r="BA7" s="7"/>
      <c r="BB7" s="7"/>
      <c r="BC7" s="7"/>
      <c r="BD7" s="7"/>
      <c r="BE7" s="7"/>
      <c r="BF7" s="7"/>
      <c r="BH7" s="7"/>
      <c r="BI7" s="7"/>
      <c r="BJ7" s="7"/>
      <c r="BK7" s="7"/>
      <c r="BL7" s="7"/>
      <c r="BM7" s="7"/>
      <c r="BP7" s="7"/>
      <c r="BQ7" s="7"/>
      <c r="BR7" s="7"/>
      <c r="BS7" s="7"/>
    </row>
    <row r="8" spans="1:71" s="11" customFormat="1" ht="14.25" customHeight="1">
      <c r="A8" s="47" t="s">
        <v>6</v>
      </c>
      <c r="B8" s="48"/>
      <c r="C8" s="48"/>
      <c r="D8" s="48"/>
      <c r="E8" s="48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49"/>
      <c r="S8" s="12"/>
      <c r="T8" s="13"/>
      <c r="U8" s="13"/>
      <c r="V8" s="14"/>
      <c r="W8" s="37"/>
      <c r="X8" s="37"/>
      <c r="Y8" s="37"/>
      <c r="Z8" s="14"/>
      <c r="AA8" s="14"/>
      <c r="AB8" s="14"/>
      <c r="AC8" s="14"/>
      <c r="AD8" s="13"/>
      <c r="AE8" s="14"/>
      <c r="AF8" s="14"/>
      <c r="AG8" s="14"/>
      <c r="AH8" s="15"/>
      <c r="AI8" s="16"/>
      <c r="AJ8" s="13"/>
      <c r="BA8" s="7"/>
      <c r="BB8" s="7"/>
      <c r="BC8" s="7"/>
      <c r="BD8" s="7"/>
      <c r="BE8" s="7"/>
      <c r="BF8" s="7"/>
      <c r="BH8" s="7"/>
      <c r="BI8" s="7"/>
      <c r="BJ8" s="7"/>
      <c r="BK8" s="7"/>
      <c r="BL8" s="7"/>
      <c r="BM8" s="7"/>
      <c r="BP8" s="7"/>
      <c r="BQ8" s="7"/>
      <c r="BR8" s="7"/>
      <c r="BS8" s="7"/>
    </row>
    <row r="9" spans="1:71" s="20" customFormat="1" ht="14.25" customHeight="1">
      <c r="A9" s="47" t="s">
        <v>7</v>
      </c>
      <c r="B9" s="48"/>
      <c r="C9" s="48"/>
      <c r="D9" s="48"/>
      <c r="E9" s="4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49"/>
      <c r="S9" s="12"/>
      <c r="T9" s="13"/>
      <c r="U9" s="13"/>
      <c r="V9" s="14"/>
      <c r="W9" s="17" t="s">
        <v>12</v>
      </c>
      <c r="X9" s="17" t="s">
        <v>11</v>
      </c>
      <c r="Y9" s="17" t="s">
        <v>10</v>
      </c>
      <c r="Z9" s="14"/>
      <c r="AA9" s="14"/>
      <c r="AB9" s="14"/>
      <c r="AC9" s="14"/>
      <c r="AD9" s="13"/>
      <c r="AE9" s="18"/>
      <c r="AF9" s="18"/>
      <c r="AG9" s="18"/>
      <c r="AH9" s="15"/>
      <c r="AI9" s="16"/>
      <c r="AJ9" s="19"/>
      <c r="BA9" s="7"/>
      <c r="BB9" s="7"/>
      <c r="BC9" s="7"/>
      <c r="BD9" s="7"/>
      <c r="BE9" s="7"/>
      <c r="BF9" s="7"/>
      <c r="BG9" s="11"/>
      <c r="BH9" s="7"/>
      <c r="BI9" s="7"/>
      <c r="BJ9" s="7"/>
      <c r="BK9" s="7"/>
      <c r="BL9" s="7"/>
      <c r="BM9" s="7"/>
      <c r="BN9" s="11"/>
      <c r="BO9" s="11"/>
      <c r="BP9" s="7"/>
      <c r="BQ9" s="7"/>
      <c r="BR9" s="7"/>
      <c r="BS9" s="7"/>
    </row>
    <row r="10" spans="1:71" s="20" customFormat="1" ht="14.25" customHeight="1">
      <c r="A10" s="47" t="s">
        <v>8</v>
      </c>
      <c r="B10" s="48"/>
      <c r="C10" s="48"/>
      <c r="D10" s="48"/>
      <c r="E10" s="48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9"/>
      <c r="S10" s="19"/>
      <c r="T10" s="19"/>
      <c r="U10" s="14"/>
      <c r="V10" s="19"/>
      <c r="W10" s="19"/>
      <c r="X10" s="19"/>
      <c r="Y10" s="19"/>
      <c r="Z10" s="14"/>
      <c r="AA10" s="19"/>
      <c r="AB10" s="19"/>
      <c r="AC10" s="19"/>
      <c r="AD10" s="19"/>
      <c r="AE10" s="21"/>
      <c r="AF10" s="21"/>
      <c r="AG10" s="21"/>
      <c r="AH10" s="15"/>
      <c r="AI10" s="16"/>
      <c r="BA10" s="7"/>
      <c r="BB10" s="7"/>
      <c r="BC10" s="7"/>
      <c r="BD10" s="7"/>
      <c r="BE10" s="7"/>
      <c r="BF10" s="7"/>
      <c r="BG10" s="11"/>
      <c r="BH10" s="7"/>
      <c r="BI10" s="7"/>
      <c r="BJ10" s="7"/>
      <c r="BK10" s="7"/>
      <c r="BL10" s="7"/>
      <c r="BM10" s="7"/>
      <c r="BN10" s="11"/>
      <c r="BO10" s="11"/>
      <c r="BP10" s="7"/>
      <c r="BQ10" s="7"/>
      <c r="BR10" s="7"/>
      <c r="BS10" s="7"/>
    </row>
    <row r="11" spans="1:71" s="20" customFormat="1" ht="14.2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49"/>
      <c r="S11" s="12"/>
      <c r="T11" s="37"/>
      <c r="U11" s="17" t="s">
        <v>10</v>
      </c>
      <c r="V11" s="19"/>
      <c r="W11" s="19"/>
      <c r="X11" s="19"/>
      <c r="Y11" s="14"/>
      <c r="Z11" s="14"/>
      <c r="AA11" s="17" t="s">
        <v>12</v>
      </c>
      <c r="AB11" s="38"/>
      <c r="AC11" s="14"/>
      <c r="AD11" s="50" t="s">
        <v>13</v>
      </c>
      <c r="AE11" s="50"/>
      <c r="AF11" s="50"/>
      <c r="AG11" s="50"/>
      <c r="AH11" s="50"/>
      <c r="AI11" s="89"/>
      <c r="BA11" s="7"/>
      <c r="BB11" s="7"/>
      <c r="BC11" s="7"/>
      <c r="BD11" s="7"/>
      <c r="BE11" s="7"/>
      <c r="BF11" s="7"/>
      <c r="BG11" s="11"/>
      <c r="BH11" s="7"/>
      <c r="BI11" s="7"/>
      <c r="BJ11" s="7"/>
      <c r="BK11" s="7"/>
      <c r="BL11" s="7"/>
      <c r="BM11" s="7"/>
      <c r="BN11" s="11"/>
      <c r="BO11" s="11"/>
      <c r="BP11" s="7"/>
      <c r="BQ11" s="7"/>
      <c r="BR11" s="7"/>
      <c r="BS11" s="7"/>
    </row>
    <row r="12" spans="1:35" s="20" customFormat="1" ht="14.25" customHeight="1">
      <c r="A12" s="41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9"/>
      <c r="S12" s="3"/>
      <c r="T12" s="37"/>
      <c r="U12" s="17" t="s">
        <v>11</v>
      </c>
      <c r="V12" s="19"/>
      <c r="W12" s="14"/>
      <c r="X12" s="19"/>
      <c r="Y12" s="14"/>
      <c r="Z12" s="14"/>
      <c r="AA12" s="17" t="s">
        <v>11</v>
      </c>
      <c r="AB12" s="37"/>
      <c r="AC12" s="37"/>
      <c r="AD12" s="44"/>
      <c r="AE12" s="45"/>
      <c r="AF12" s="45"/>
      <c r="AG12" s="45"/>
      <c r="AH12" s="45"/>
      <c r="AI12" s="46"/>
    </row>
    <row r="13" spans="1:35" s="20" customFormat="1" ht="14.25" customHeight="1">
      <c r="A13" s="32" t="s">
        <v>9</v>
      </c>
      <c r="B13" s="3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49"/>
      <c r="S13" s="14"/>
      <c r="T13" s="37"/>
      <c r="U13" s="17" t="s">
        <v>12</v>
      </c>
      <c r="V13" s="19"/>
      <c r="W13" s="19"/>
      <c r="X13" s="19"/>
      <c r="Y13" s="19"/>
      <c r="Z13" s="19"/>
      <c r="AA13" s="17" t="s">
        <v>10</v>
      </c>
      <c r="AB13" s="37"/>
      <c r="AC13" s="19"/>
      <c r="AD13" s="23"/>
      <c r="AE13" s="24"/>
      <c r="AF13" s="24"/>
      <c r="AG13" s="24"/>
      <c r="AH13" s="24"/>
      <c r="AI13" s="25"/>
    </row>
    <row r="14" spans="1:35" s="20" customFormat="1" ht="14.25" customHeight="1">
      <c r="A14" s="34" t="s">
        <v>3</v>
      </c>
      <c r="B14" s="12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4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2"/>
    </row>
    <row r="15" spans="1:35" s="20" customFormat="1" ht="14.25" customHeight="1">
      <c r="A15" s="34" t="s">
        <v>4</v>
      </c>
      <c r="B15" s="1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9"/>
      <c r="S15" s="19"/>
      <c r="T15" s="19"/>
      <c r="U15" s="19"/>
      <c r="V15" s="19"/>
      <c r="W15" s="17" t="s">
        <v>10</v>
      </c>
      <c r="X15" s="17" t="s">
        <v>11</v>
      </c>
      <c r="Y15" s="17" t="s">
        <v>12</v>
      </c>
      <c r="Z15" s="19"/>
      <c r="AA15" s="19"/>
      <c r="AB15" s="19"/>
      <c r="AC15" s="19"/>
      <c r="AD15" s="19"/>
      <c r="AE15" s="19"/>
      <c r="AF15" s="19"/>
      <c r="AG15" s="19"/>
      <c r="AH15" s="19"/>
      <c r="AI15" s="22"/>
    </row>
    <row r="16" spans="1:35" s="20" customFormat="1" ht="14.25" customHeight="1">
      <c r="A16" s="47" t="s">
        <v>23</v>
      </c>
      <c r="B16" s="4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9"/>
      <c r="S16" s="19"/>
      <c r="T16" s="19"/>
      <c r="U16" s="19"/>
      <c r="V16" s="19"/>
      <c r="W16" s="37"/>
      <c r="X16" s="37"/>
      <c r="Y16" s="38"/>
      <c r="Z16" s="19"/>
      <c r="AA16" s="19"/>
      <c r="AB16" s="19"/>
      <c r="AC16" s="19"/>
      <c r="AD16" s="19"/>
      <c r="AE16" s="19"/>
      <c r="AF16" s="19"/>
      <c r="AG16" s="19"/>
      <c r="AH16" s="19"/>
      <c r="AI16" s="22"/>
    </row>
    <row r="17" spans="1:35" s="20" customFormat="1" ht="14.25" customHeight="1">
      <c r="A17" s="47"/>
      <c r="B17" s="4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49"/>
      <c r="S17" s="15"/>
      <c r="T17" s="15"/>
      <c r="U17" s="15"/>
      <c r="V17" s="15"/>
      <c r="W17" s="19"/>
      <c r="X17" s="37"/>
      <c r="Y17" s="19"/>
      <c r="Z17" s="50" t="s">
        <v>13</v>
      </c>
      <c r="AA17" s="50"/>
      <c r="AB17" s="50"/>
      <c r="AC17" s="50"/>
      <c r="AD17" s="45"/>
      <c r="AE17" s="45"/>
      <c r="AF17" s="45"/>
      <c r="AG17" s="45"/>
      <c r="AH17" s="45"/>
      <c r="AI17" s="46"/>
    </row>
    <row r="18" spans="1:35" s="20" customFormat="1" ht="6" customHeight="1">
      <c r="A18" s="29"/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"/>
      <c r="S18" s="15"/>
      <c r="T18" s="15"/>
      <c r="U18" s="15"/>
      <c r="V18" s="15"/>
      <c r="W18" s="19"/>
      <c r="X18" s="14"/>
      <c r="Y18" s="19"/>
      <c r="Z18" s="15"/>
      <c r="AA18" s="15"/>
      <c r="AB18" s="15"/>
      <c r="AC18" s="15"/>
      <c r="AD18" s="19"/>
      <c r="AE18" s="15"/>
      <c r="AF18" s="15"/>
      <c r="AG18" s="15"/>
      <c r="AH18" s="15"/>
      <c r="AI18" s="16"/>
    </row>
    <row r="19" spans="1:35" s="20" customFormat="1" ht="15.75" customHeight="1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s="26" customFormat="1" ht="15.75" customHeight="1">
      <c r="A20" s="66" t="s">
        <v>26</v>
      </c>
      <c r="B20" s="65" t="s">
        <v>15</v>
      </c>
      <c r="C20" s="65"/>
      <c r="D20" s="65"/>
      <c r="E20" s="65"/>
      <c r="F20" s="65"/>
      <c r="G20" s="65"/>
      <c r="H20" s="65"/>
      <c r="I20" s="65"/>
      <c r="J20" s="65" t="s">
        <v>16</v>
      </c>
      <c r="K20" s="65"/>
      <c r="L20" s="65"/>
      <c r="M20" s="65"/>
      <c r="N20" s="65"/>
      <c r="O20" s="65"/>
      <c r="P20" s="65"/>
      <c r="Q20" s="65"/>
      <c r="R20" s="65" t="s">
        <v>17</v>
      </c>
      <c r="S20" s="65"/>
      <c r="T20" s="65"/>
      <c r="U20" s="65"/>
      <c r="V20" s="65"/>
      <c r="W20" s="65"/>
      <c r="X20" s="65"/>
      <c r="Y20" s="65"/>
      <c r="Z20" s="60" t="s">
        <v>18</v>
      </c>
      <c r="AA20" s="100"/>
      <c r="AB20" s="100"/>
      <c r="AC20" s="100"/>
      <c r="AD20" s="100"/>
      <c r="AE20" s="100"/>
      <c r="AF20" s="100"/>
      <c r="AG20" s="100"/>
      <c r="AH20" s="101" t="s">
        <v>21</v>
      </c>
      <c r="AI20" s="102"/>
    </row>
    <row r="21" spans="1:35" s="26" customFormat="1" ht="18" customHeight="1">
      <c r="A21" s="67"/>
      <c r="B21" s="57" t="s">
        <v>10</v>
      </c>
      <c r="C21" s="58"/>
      <c r="D21" s="58" t="s">
        <v>11</v>
      </c>
      <c r="E21" s="58"/>
      <c r="F21" s="58" t="s">
        <v>12</v>
      </c>
      <c r="G21" s="59"/>
      <c r="H21" s="60" t="s">
        <v>20</v>
      </c>
      <c r="I21" s="61"/>
      <c r="J21" s="57" t="s">
        <v>10</v>
      </c>
      <c r="K21" s="58"/>
      <c r="L21" s="58" t="s">
        <v>11</v>
      </c>
      <c r="M21" s="58"/>
      <c r="N21" s="58" t="s">
        <v>12</v>
      </c>
      <c r="O21" s="59"/>
      <c r="P21" s="60" t="s">
        <v>20</v>
      </c>
      <c r="Q21" s="61"/>
      <c r="R21" s="57" t="s">
        <v>10</v>
      </c>
      <c r="S21" s="58"/>
      <c r="T21" s="58" t="s">
        <v>11</v>
      </c>
      <c r="U21" s="58"/>
      <c r="V21" s="58" t="s">
        <v>12</v>
      </c>
      <c r="W21" s="59"/>
      <c r="X21" s="60" t="s">
        <v>20</v>
      </c>
      <c r="Y21" s="61"/>
      <c r="Z21" s="57" t="s">
        <v>10</v>
      </c>
      <c r="AA21" s="58"/>
      <c r="AB21" s="58" t="s">
        <v>11</v>
      </c>
      <c r="AC21" s="58"/>
      <c r="AD21" s="58" t="s">
        <v>12</v>
      </c>
      <c r="AE21" s="59"/>
      <c r="AF21" s="60" t="s">
        <v>20</v>
      </c>
      <c r="AG21" s="100"/>
      <c r="AH21" s="103"/>
      <c r="AI21" s="104"/>
    </row>
    <row r="22" spans="1:35" s="26" customFormat="1" ht="21.75" customHeight="1">
      <c r="A22" s="39"/>
      <c r="B22" s="68"/>
      <c r="C22" s="69"/>
      <c r="D22" s="69"/>
      <c r="E22" s="69"/>
      <c r="F22" s="69"/>
      <c r="G22" s="70"/>
      <c r="H22" s="60">
        <f>SUM(B22:G22)</f>
        <v>0</v>
      </c>
      <c r="I22" s="61"/>
      <c r="J22" s="68"/>
      <c r="K22" s="69"/>
      <c r="L22" s="69"/>
      <c r="M22" s="69"/>
      <c r="N22" s="69"/>
      <c r="O22" s="70"/>
      <c r="P22" s="60">
        <f>SUM(J22:O22)</f>
        <v>0</v>
      </c>
      <c r="Q22" s="61"/>
      <c r="R22" s="73"/>
      <c r="S22" s="74"/>
      <c r="T22" s="71"/>
      <c r="U22" s="74"/>
      <c r="V22" s="71"/>
      <c r="W22" s="72"/>
      <c r="X22" s="60">
        <f>SUM(R22:W22)</f>
        <v>0</v>
      </c>
      <c r="Y22" s="61"/>
      <c r="Z22" s="68"/>
      <c r="AA22" s="69"/>
      <c r="AB22" s="69"/>
      <c r="AC22" s="69"/>
      <c r="AD22" s="69"/>
      <c r="AE22" s="70"/>
      <c r="AF22" s="60">
        <f>SUM(Z22:AE22)</f>
        <v>0</v>
      </c>
      <c r="AG22" s="61"/>
      <c r="AH22" s="75">
        <f aca="true" t="shared" si="0" ref="AH22:AH41">SUM(H22,P22,X22,AF22)</f>
        <v>0</v>
      </c>
      <c r="AI22" s="76"/>
    </row>
    <row r="23" spans="1:35" s="26" customFormat="1" ht="21.75" customHeight="1">
      <c r="A23" s="35"/>
      <c r="B23" s="68"/>
      <c r="C23" s="69"/>
      <c r="D23" s="69"/>
      <c r="E23" s="69"/>
      <c r="F23" s="69"/>
      <c r="G23" s="70"/>
      <c r="H23" s="60">
        <f>SUM(B23:G23)</f>
        <v>0</v>
      </c>
      <c r="I23" s="61"/>
      <c r="J23" s="68"/>
      <c r="K23" s="69"/>
      <c r="L23" s="69"/>
      <c r="M23" s="69"/>
      <c r="N23" s="69"/>
      <c r="O23" s="70"/>
      <c r="P23" s="60">
        <f>SUM(J23:O23)</f>
        <v>0</v>
      </c>
      <c r="Q23" s="61"/>
      <c r="R23" s="73"/>
      <c r="S23" s="74"/>
      <c r="T23" s="71"/>
      <c r="U23" s="74"/>
      <c r="V23" s="71"/>
      <c r="W23" s="72"/>
      <c r="X23" s="60">
        <f>SUM(R23:W23)</f>
        <v>0</v>
      </c>
      <c r="Y23" s="61"/>
      <c r="Z23" s="68"/>
      <c r="AA23" s="69"/>
      <c r="AB23" s="69"/>
      <c r="AC23" s="69"/>
      <c r="AD23" s="69"/>
      <c r="AE23" s="70"/>
      <c r="AF23" s="60">
        <f>SUM(Z23:AE23)</f>
        <v>0</v>
      </c>
      <c r="AG23" s="61"/>
      <c r="AH23" s="75">
        <f t="shared" si="0"/>
        <v>0</v>
      </c>
      <c r="AI23" s="76"/>
    </row>
    <row r="24" spans="1:35" s="26" customFormat="1" ht="21.75" customHeight="1">
      <c r="A24" s="40"/>
      <c r="B24" s="68"/>
      <c r="C24" s="69"/>
      <c r="D24" s="69"/>
      <c r="E24" s="69"/>
      <c r="F24" s="69"/>
      <c r="G24" s="70"/>
      <c r="H24" s="60">
        <f>SUM(B24:G24)</f>
        <v>0</v>
      </c>
      <c r="I24" s="61"/>
      <c r="J24" s="68"/>
      <c r="K24" s="69"/>
      <c r="L24" s="69"/>
      <c r="M24" s="69"/>
      <c r="N24" s="69"/>
      <c r="O24" s="70"/>
      <c r="P24" s="60">
        <f>SUM(J24:O24)</f>
        <v>0</v>
      </c>
      <c r="Q24" s="61"/>
      <c r="R24" s="73"/>
      <c r="S24" s="74"/>
      <c r="T24" s="71"/>
      <c r="U24" s="74"/>
      <c r="V24" s="71"/>
      <c r="W24" s="72"/>
      <c r="X24" s="60">
        <f>SUM(R24:W24)</f>
        <v>0</v>
      </c>
      <c r="Y24" s="61"/>
      <c r="Z24" s="68"/>
      <c r="AA24" s="69"/>
      <c r="AB24" s="69"/>
      <c r="AC24" s="69"/>
      <c r="AD24" s="69"/>
      <c r="AE24" s="70"/>
      <c r="AF24" s="60">
        <f>SUM(Z24:AE24)</f>
        <v>0</v>
      </c>
      <c r="AG24" s="61"/>
      <c r="AH24" s="75">
        <f t="shared" si="0"/>
        <v>0</v>
      </c>
      <c r="AI24" s="76"/>
    </row>
    <row r="25" spans="1:35" s="26" customFormat="1" ht="21.75" customHeight="1">
      <c r="A25" s="40"/>
      <c r="B25" s="68"/>
      <c r="C25" s="69"/>
      <c r="D25" s="69"/>
      <c r="E25" s="69"/>
      <c r="F25" s="69"/>
      <c r="G25" s="70"/>
      <c r="H25" s="60">
        <f>SUM(B25:G25)</f>
        <v>0</v>
      </c>
      <c r="I25" s="61"/>
      <c r="J25" s="68"/>
      <c r="K25" s="69"/>
      <c r="L25" s="69"/>
      <c r="M25" s="69"/>
      <c r="N25" s="69"/>
      <c r="O25" s="70"/>
      <c r="P25" s="60">
        <f>SUM(J25:O25)</f>
        <v>0</v>
      </c>
      <c r="Q25" s="61"/>
      <c r="R25" s="73"/>
      <c r="S25" s="74"/>
      <c r="T25" s="71"/>
      <c r="U25" s="74"/>
      <c r="V25" s="71"/>
      <c r="W25" s="72"/>
      <c r="X25" s="60">
        <f>SUM(R25:W25)</f>
        <v>0</v>
      </c>
      <c r="Y25" s="61"/>
      <c r="Z25" s="68"/>
      <c r="AA25" s="69"/>
      <c r="AB25" s="69"/>
      <c r="AC25" s="69"/>
      <c r="AD25" s="69"/>
      <c r="AE25" s="70"/>
      <c r="AF25" s="60">
        <f>SUM(Z25:AE25)</f>
        <v>0</v>
      </c>
      <c r="AG25" s="61"/>
      <c r="AH25" s="75">
        <f t="shared" si="0"/>
        <v>0</v>
      </c>
      <c r="AI25" s="76"/>
    </row>
    <row r="26" spans="1:35" s="26" customFormat="1" ht="21.75" customHeight="1">
      <c r="A26" s="2" t="s">
        <v>14</v>
      </c>
      <c r="B26" s="77">
        <f>SUM(B22:C25)</f>
        <v>0</v>
      </c>
      <c r="C26" s="78"/>
      <c r="D26" s="78">
        <f>SUM(D22:E25)</f>
        <v>0</v>
      </c>
      <c r="E26" s="78"/>
      <c r="F26" s="78">
        <f>SUM(F22:G25)</f>
        <v>0</v>
      </c>
      <c r="G26" s="81"/>
      <c r="H26" s="79">
        <f>SUM(H22:I25)</f>
        <v>0</v>
      </c>
      <c r="I26" s="82"/>
      <c r="J26" s="77">
        <f>SUM(J22:K25)</f>
        <v>0</v>
      </c>
      <c r="K26" s="78"/>
      <c r="L26" s="78">
        <f>SUM(L22:M25)</f>
        <v>0</v>
      </c>
      <c r="M26" s="78"/>
      <c r="N26" s="78">
        <f>SUM(N22:O25)</f>
        <v>0</v>
      </c>
      <c r="O26" s="81"/>
      <c r="P26" s="79">
        <f>SUM(P22:Q25)</f>
        <v>0</v>
      </c>
      <c r="Q26" s="82"/>
      <c r="R26" s="77">
        <f>SUM(R22:S25)</f>
        <v>0</v>
      </c>
      <c r="S26" s="78"/>
      <c r="T26" s="78">
        <f>SUM(T22:U25)</f>
        <v>0</v>
      </c>
      <c r="U26" s="78"/>
      <c r="V26" s="78">
        <f>SUM(V22:W25)</f>
        <v>0</v>
      </c>
      <c r="W26" s="81"/>
      <c r="X26" s="79">
        <f>SUM(X22:Y25)</f>
        <v>0</v>
      </c>
      <c r="Y26" s="82"/>
      <c r="Z26" s="77">
        <f>SUM(Z22:AA25)</f>
        <v>0</v>
      </c>
      <c r="AA26" s="78"/>
      <c r="AB26" s="78">
        <f>SUM(AB22:AC25)</f>
        <v>0</v>
      </c>
      <c r="AC26" s="78"/>
      <c r="AD26" s="78">
        <f>SUM(AD22:AE25)</f>
        <v>0</v>
      </c>
      <c r="AE26" s="81"/>
      <c r="AF26" s="79">
        <f>SUM(AF22:AG25)</f>
        <v>0</v>
      </c>
      <c r="AG26" s="80"/>
      <c r="AH26" s="75">
        <f t="shared" si="0"/>
        <v>0</v>
      </c>
      <c r="AI26" s="76"/>
    </row>
    <row r="27" spans="1:35" s="26" customFormat="1" ht="21.75" customHeight="1">
      <c r="A27" s="40"/>
      <c r="B27" s="68"/>
      <c r="C27" s="69"/>
      <c r="D27" s="69"/>
      <c r="E27" s="69"/>
      <c r="F27" s="69"/>
      <c r="G27" s="70"/>
      <c r="H27" s="60">
        <f>SUM(B27:G27)</f>
        <v>0</v>
      </c>
      <c r="I27" s="61"/>
      <c r="J27" s="68"/>
      <c r="K27" s="69"/>
      <c r="L27" s="69"/>
      <c r="M27" s="69"/>
      <c r="N27" s="69"/>
      <c r="O27" s="70"/>
      <c r="P27" s="60">
        <f>SUM(J27:O27)</f>
        <v>0</v>
      </c>
      <c r="Q27" s="61"/>
      <c r="R27" s="68"/>
      <c r="S27" s="69"/>
      <c r="T27" s="69"/>
      <c r="U27" s="69"/>
      <c r="V27" s="69"/>
      <c r="W27" s="70"/>
      <c r="X27" s="60">
        <f>SUM(R27:W27)</f>
        <v>0</v>
      </c>
      <c r="Y27" s="61"/>
      <c r="Z27" s="68"/>
      <c r="AA27" s="69"/>
      <c r="AB27" s="69"/>
      <c r="AC27" s="69"/>
      <c r="AD27" s="69"/>
      <c r="AE27" s="70"/>
      <c r="AF27" s="60">
        <f>SUM(Z27:AE27)</f>
        <v>0</v>
      </c>
      <c r="AG27" s="61"/>
      <c r="AH27" s="75">
        <f t="shared" si="0"/>
        <v>0</v>
      </c>
      <c r="AI27" s="76"/>
    </row>
    <row r="28" spans="1:35" s="26" customFormat="1" ht="21.75" customHeight="1">
      <c r="A28" s="40"/>
      <c r="B28" s="68"/>
      <c r="C28" s="69"/>
      <c r="D28" s="69"/>
      <c r="E28" s="69"/>
      <c r="F28" s="69"/>
      <c r="G28" s="70"/>
      <c r="H28" s="60">
        <f>SUM(B28:G28)</f>
        <v>0</v>
      </c>
      <c r="I28" s="61"/>
      <c r="J28" s="68"/>
      <c r="K28" s="69"/>
      <c r="L28" s="69"/>
      <c r="M28" s="69"/>
      <c r="N28" s="69"/>
      <c r="O28" s="70"/>
      <c r="P28" s="60">
        <f>SUM(J28:O28)</f>
        <v>0</v>
      </c>
      <c r="Q28" s="61"/>
      <c r="R28" s="68"/>
      <c r="S28" s="69"/>
      <c r="T28" s="69"/>
      <c r="U28" s="69"/>
      <c r="V28" s="69"/>
      <c r="W28" s="70"/>
      <c r="X28" s="60">
        <f>SUM(R28:W28)</f>
        <v>0</v>
      </c>
      <c r="Y28" s="61"/>
      <c r="Z28" s="68"/>
      <c r="AA28" s="69"/>
      <c r="AB28" s="69"/>
      <c r="AC28" s="69"/>
      <c r="AD28" s="69"/>
      <c r="AE28" s="70"/>
      <c r="AF28" s="60">
        <f>SUM(Z28:AE28)</f>
        <v>0</v>
      </c>
      <c r="AG28" s="61"/>
      <c r="AH28" s="75">
        <f t="shared" si="0"/>
        <v>0</v>
      </c>
      <c r="AI28" s="76"/>
    </row>
    <row r="29" spans="1:35" s="26" customFormat="1" ht="21.75" customHeight="1">
      <c r="A29" s="40"/>
      <c r="B29" s="68"/>
      <c r="C29" s="69"/>
      <c r="D29" s="69"/>
      <c r="E29" s="69"/>
      <c r="F29" s="69"/>
      <c r="G29" s="70"/>
      <c r="H29" s="60">
        <f>SUM(B29:G29)</f>
        <v>0</v>
      </c>
      <c r="I29" s="61"/>
      <c r="J29" s="68"/>
      <c r="K29" s="69"/>
      <c r="L29" s="69"/>
      <c r="M29" s="69"/>
      <c r="N29" s="69"/>
      <c r="O29" s="70"/>
      <c r="P29" s="60">
        <f>SUM(J29:O29)</f>
        <v>0</v>
      </c>
      <c r="Q29" s="61"/>
      <c r="R29" s="68"/>
      <c r="S29" s="69"/>
      <c r="T29" s="69"/>
      <c r="U29" s="69"/>
      <c r="V29" s="69"/>
      <c r="W29" s="70"/>
      <c r="X29" s="60">
        <f>SUM(R29:W29)</f>
        <v>0</v>
      </c>
      <c r="Y29" s="61"/>
      <c r="Z29" s="68"/>
      <c r="AA29" s="69"/>
      <c r="AB29" s="69"/>
      <c r="AC29" s="69"/>
      <c r="AD29" s="69"/>
      <c r="AE29" s="70"/>
      <c r="AF29" s="60">
        <f>SUM(Z29:AE29)</f>
        <v>0</v>
      </c>
      <c r="AG29" s="61"/>
      <c r="AH29" s="75">
        <f t="shared" si="0"/>
        <v>0</v>
      </c>
      <c r="AI29" s="76"/>
    </row>
    <row r="30" spans="1:35" s="26" customFormat="1" ht="21.75" customHeight="1">
      <c r="A30" s="40"/>
      <c r="B30" s="68"/>
      <c r="C30" s="69"/>
      <c r="D30" s="69"/>
      <c r="E30" s="69"/>
      <c r="F30" s="69"/>
      <c r="G30" s="70"/>
      <c r="H30" s="60">
        <f>SUM(B30:G30)</f>
        <v>0</v>
      </c>
      <c r="I30" s="61"/>
      <c r="J30" s="68"/>
      <c r="K30" s="69"/>
      <c r="L30" s="69"/>
      <c r="M30" s="69"/>
      <c r="N30" s="69"/>
      <c r="O30" s="70"/>
      <c r="P30" s="60">
        <f>SUM(J30:O30)</f>
        <v>0</v>
      </c>
      <c r="Q30" s="61"/>
      <c r="R30" s="68"/>
      <c r="S30" s="69"/>
      <c r="T30" s="69"/>
      <c r="U30" s="69"/>
      <c r="V30" s="69"/>
      <c r="W30" s="70"/>
      <c r="X30" s="60">
        <f>SUM(R30:W30)</f>
        <v>0</v>
      </c>
      <c r="Y30" s="61"/>
      <c r="Z30" s="68"/>
      <c r="AA30" s="69"/>
      <c r="AB30" s="69"/>
      <c r="AC30" s="69"/>
      <c r="AD30" s="69"/>
      <c r="AE30" s="70"/>
      <c r="AF30" s="60">
        <f>SUM(Z30:AE30)</f>
        <v>0</v>
      </c>
      <c r="AG30" s="61"/>
      <c r="AH30" s="75">
        <f t="shared" si="0"/>
        <v>0</v>
      </c>
      <c r="AI30" s="76"/>
    </row>
    <row r="31" spans="1:35" s="20" customFormat="1" ht="21.75" customHeight="1">
      <c r="A31" s="27" t="s">
        <v>14</v>
      </c>
      <c r="B31" s="77">
        <f>SUM(B27:C30)</f>
        <v>0</v>
      </c>
      <c r="C31" s="78"/>
      <c r="D31" s="78">
        <f>SUM(D27:E30)</f>
        <v>0</v>
      </c>
      <c r="E31" s="78"/>
      <c r="F31" s="78">
        <f>SUM(F27:G30)</f>
        <v>0</v>
      </c>
      <c r="G31" s="81"/>
      <c r="H31" s="79">
        <f>SUM(H27:I30)</f>
        <v>0</v>
      </c>
      <c r="I31" s="82"/>
      <c r="J31" s="77">
        <f>SUM(J27:K30)</f>
        <v>0</v>
      </c>
      <c r="K31" s="78"/>
      <c r="L31" s="78">
        <f>SUM(L27:M30)</f>
        <v>0</v>
      </c>
      <c r="M31" s="78"/>
      <c r="N31" s="78">
        <f>SUM(N27:O30)</f>
        <v>0</v>
      </c>
      <c r="O31" s="81"/>
      <c r="P31" s="79">
        <f>SUM(P27:Q30)</f>
        <v>0</v>
      </c>
      <c r="Q31" s="82"/>
      <c r="R31" s="77">
        <f>SUM(R27:S30)</f>
        <v>0</v>
      </c>
      <c r="S31" s="78"/>
      <c r="T31" s="78">
        <f>SUM(T27:U30)</f>
        <v>0</v>
      </c>
      <c r="U31" s="78"/>
      <c r="V31" s="78">
        <f>SUM(V27:W30)</f>
        <v>0</v>
      </c>
      <c r="W31" s="81"/>
      <c r="X31" s="79">
        <f>SUM(X27:Y30)</f>
        <v>0</v>
      </c>
      <c r="Y31" s="82"/>
      <c r="Z31" s="77">
        <f>SUM(Z27:AA30)</f>
        <v>0</v>
      </c>
      <c r="AA31" s="78"/>
      <c r="AB31" s="78">
        <f>SUM(AB27:AC30)</f>
        <v>0</v>
      </c>
      <c r="AC31" s="78"/>
      <c r="AD31" s="78">
        <f>SUM(AD27:AE30)</f>
        <v>0</v>
      </c>
      <c r="AE31" s="81"/>
      <c r="AF31" s="79">
        <f>SUM(AF27:AG30)</f>
        <v>0</v>
      </c>
      <c r="AG31" s="82"/>
      <c r="AH31" s="75">
        <f t="shared" si="0"/>
        <v>0</v>
      </c>
      <c r="AI31" s="76"/>
    </row>
    <row r="32" spans="1:35" s="20" customFormat="1" ht="21.75" customHeight="1">
      <c r="A32" s="1"/>
      <c r="B32" s="68"/>
      <c r="C32" s="69"/>
      <c r="D32" s="69"/>
      <c r="E32" s="69"/>
      <c r="F32" s="69"/>
      <c r="G32" s="70"/>
      <c r="H32" s="60">
        <f>SUM(B32:G32)</f>
        <v>0</v>
      </c>
      <c r="I32" s="61"/>
      <c r="J32" s="68"/>
      <c r="K32" s="69"/>
      <c r="L32" s="69"/>
      <c r="M32" s="69"/>
      <c r="N32" s="69"/>
      <c r="O32" s="70"/>
      <c r="P32" s="60">
        <f>SUM(J32:O32)</f>
        <v>0</v>
      </c>
      <c r="Q32" s="61"/>
      <c r="R32" s="68"/>
      <c r="S32" s="69"/>
      <c r="T32" s="69"/>
      <c r="U32" s="69"/>
      <c r="V32" s="69"/>
      <c r="W32" s="70"/>
      <c r="X32" s="60">
        <f>SUM(R32:W32)</f>
        <v>0</v>
      </c>
      <c r="Y32" s="61"/>
      <c r="Z32" s="68"/>
      <c r="AA32" s="69"/>
      <c r="AB32" s="69"/>
      <c r="AC32" s="69"/>
      <c r="AD32" s="69"/>
      <c r="AE32" s="70"/>
      <c r="AF32" s="60">
        <f>SUM(Z32:AE32)</f>
        <v>0</v>
      </c>
      <c r="AG32" s="100"/>
      <c r="AH32" s="75">
        <f t="shared" si="0"/>
        <v>0</v>
      </c>
      <c r="AI32" s="76"/>
    </row>
    <row r="33" spans="1:35" s="20" customFormat="1" ht="21.75" customHeight="1">
      <c r="A33" s="35"/>
      <c r="B33" s="68"/>
      <c r="C33" s="69"/>
      <c r="D33" s="69"/>
      <c r="E33" s="69"/>
      <c r="F33" s="69"/>
      <c r="G33" s="70"/>
      <c r="H33" s="60">
        <f>SUM(B33:G33)</f>
        <v>0</v>
      </c>
      <c r="I33" s="61"/>
      <c r="J33" s="68"/>
      <c r="K33" s="69"/>
      <c r="L33" s="69"/>
      <c r="M33" s="69"/>
      <c r="N33" s="69"/>
      <c r="O33" s="70"/>
      <c r="P33" s="60">
        <f>SUM(J33:O33)</f>
        <v>0</v>
      </c>
      <c r="Q33" s="61"/>
      <c r="R33" s="68"/>
      <c r="S33" s="69"/>
      <c r="T33" s="69"/>
      <c r="U33" s="69"/>
      <c r="V33" s="69"/>
      <c r="W33" s="70"/>
      <c r="X33" s="60">
        <f>SUM(R33:W33)</f>
        <v>0</v>
      </c>
      <c r="Y33" s="61"/>
      <c r="Z33" s="68"/>
      <c r="AA33" s="69"/>
      <c r="AB33" s="69"/>
      <c r="AC33" s="69"/>
      <c r="AD33" s="69"/>
      <c r="AE33" s="70"/>
      <c r="AF33" s="60">
        <f>SUM(Z33:AE33)</f>
        <v>0</v>
      </c>
      <c r="AG33" s="100"/>
      <c r="AH33" s="75">
        <f t="shared" si="0"/>
        <v>0</v>
      </c>
      <c r="AI33" s="76"/>
    </row>
    <row r="34" spans="1:35" s="20" customFormat="1" ht="21.75" customHeight="1">
      <c r="A34" s="35"/>
      <c r="B34" s="68"/>
      <c r="C34" s="69"/>
      <c r="D34" s="69"/>
      <c r="E34" s="69"/>
      <c r="F34" s="69"/>
      <c r="G34" s="70"/>
      <c r="H34" s="60">
        <f>SUM(B34:G34)</f>
        <v>0</v>
      </c>
      <c r="I34" s="61"/>
      <c r="J34" s="68"/>
      <c r="K34" s="69"/>
      <c r="L34" s="69"/>
      <c r="M34" s="69"/>
      <c r="N34" s="69"/>
      <c r="O34" s="70"/>
      <c r="P34" s="60">
        <f>SUM(J34:O34)</f>
        <v>0</v>
      </c>
      <c r="Q34" s="61"/>
      <c r="R34" s="68"/>
      <c r="S34" s="69"/>
      <c r="T34" s="69"/>
      <c r="U34" s="69"/>
      <c r="V34" s="69"/>
      <c r="W34" s="70"/>
      <c r="X34" s="60">
        <f>SUM(R34:W34)</f>
        <v>0</v>
      </c>
      <c r="Y34" s="61"/>
      <c r="Z34" s="68"/>
      <c r="AA34" s="69"/>
      <c r="AB34" s="69"/>
      <c r="AC34" s="69"/>
      <c r="AD34" s="69"/>
      <c r="AE34" s="70"/>
      <c r="AF34" s="60">
        <f>SUM(Z34:AE34)</f>
        <v>0</v>
      </c>
      <c r="AG34" s="100"/>
      <c r="AH34" s="75">
        <f t="shared" si="0"/>
        <v>0</v>
      </c>
      <c r="AI34" s="76"/>
    </row>
    <row r="35" spans="1:35" s="20" customFormat="1" ht="21.75" customHeight="1">
      <c r="A35" s="35"/>
      <c r="B35" s="68"/>
      <c r="C35" s="69"/>
      <c r="D35" s="69"/>
      <c r="E35" s="69"/>
      <c r="F35" s="69"/>
      <c r="G35" s="70"/>
      <c r="H35" s="60">
        <f>SUM(B35:G35)</f>
        <v>0</v>
      </c>
      <c r="I35" s="61"/>
      <c r="J35" s="68"/>
      <c r="K35" s="69"/>
      <c r="L35" s="69"/>
      <c r="M35" s="69"/>
      <c r="N35" s="69"/>
      <c r="O35" s="70"/>
      <c r="P35" s="60">
        <f>SUM(J35:O35)</f>
        <v>0</v>
      </c>
      <c r="Q35" s="61"/>
      <c r="R35" s="68"/>
      <c r="S35" s="69"/>
      <c r="T35" s="69"/>
      <c r="U35" s="69"/>
      <c r="V35" s="69"/>
      <c r="W35" s="70"/>
      <c r="X35" s="60">
        <f>SUM(R35:W35)</f>
        <v>0</v>
      </c>
      <c r="Y35" s="61"/>
      <c r="Z35" s="68"/>
      <c r="AA35" s="69"/>
      <c r="AB35" s="69"/>
      <c r="AC35" s="69"/>
      <c r="AD35" s="69"/>
      <c r="AE35" s="70"/>
      <c r="AF35" s="60">
        <f>SUM(Z35:AE35)</f>
        <v>0</v>
      </c>
      <c r="AG35" s="100"/>
      <c r="AH35" s="75">
        <f t="shared" si="0"/>
        <v>0</v>
      </c>
      <c r="AI35" s="76"/>
    </row>
    <row r="36" spans="1:35" s="26" customFormat="1" ht="21.75" customHeight="1">
      <c r="A36" s="27" t="s">
        <v>14</v>
      </c>
      <c r="B36" s="77">
        <f>SUM(B32:C35)</f>
        <v>0</v>
      </c>
      <c r="C36" s="78"/>
      <c r="D36" s="78">
        <f>SUM(D32:E35)</f>
        <v>0</v>
      </c>
      <c r="E36" s="78"/>
      <c r="F36" s="78">
        <f>SUM(F32:G35)</f>
        <v>0</v>
      </c>
      <c r="G36" s="81"/>
      <c r="H36" s="79">
        <f>SUM(H32:I35)</f>
        <v>0</v>
      </c>
      <c r="I36" s="82"/>
      <c r="J36" s="77">
        <f>SUM(J32:K35)</f>
        <v>0</v>
      </c>
      <c r="K36" s="78"/>
      <c r="L36" s="78">
        <f>SUM(L32:M35)</f>
        <v>0</v>
      </c>
      <c r="M36" s="78"/>
      <c r="N36" s="78">
        <f>SUM(N32:O35)</f>
        <v>0</v>
      </c>
      <c r="O36" s="81"/>
      <c r="P36" s="79">
        <f>SUM(P32:Q35)</f>
        <v>0</v>
      </c>
      <c r="Q36" s="82"/>
      <c r="R36" s="77">
        <f>SUM(R32:S35)</f>
        <v>0</v>
      </c>
      <c r="S36" s="78"/>
      <c r="T36" s="78">
        <f>SUM(T32:U35)</f>
        <v>0</v>
      </c>
      <c r="U36" s="78"/>
      <c r="V36" s="78">
        <f>SUM(V32:W35)</f>
        <v>0</v>
      </c>
      <c r="W36" s="81"/>
      <c r="X36" s="79">
        <f>SUM(X32:Y35)</f>
        <v>0</v>
      </c>
      <c r="Y36" s="82"/>
      <c r="Z36" s="77">
        <f>SUM(Z32:AA35)</f>
        <v>0</v>
      </c>
      <c r="AA36" s="78"/>
      <c r="AB36" s="78">
        <f>SUM(AB32:AC35)</f>
        <v>0</v>
      </c>
      <c r="AC36" s="78"/>
      <c r="AD36" s="78">
        <f>SUM(AD32:AE35)</f>
        <v>0</v>
      </c>
      <c r="AE36" s="81"/>
      <c r="AF36" s="79">
        <f>SUM(AF32:AG35)</f>
        <v>0</v>
      </c>
      <c r="AG36" s="80"/>
      <c r="AH36" s="75">
        <f t="shared" si="0"/>
        <v>0</v>
      </c>
      <c r="AI36" s="76"/>
    </row>
    <row r="37" spans="1:35" s="26" customFormat="1" ht="21.75" customHeight="1">
      <c r="A37" s="1"/>
      <c r="B37" s="68"/>
      <c r="C37" s="69"/>
      <c r="D37" s="69"/>
      <c r="E37" s="69"/>
      <c r="F37" s="69"/>
      <c r="G37" s="70"/>
      <c r="H37" s="60">
        <f>SUM(B37:G37)</f>
        <v>0</v>
      </c>
      <c r="I37" s="61"/>
      <c r="J37" s="68"/>
      <c r="K37" s="69"/>
      <c r="L37" s="69"/>
      <c r="M37" s="69"/>
      <c r="N37" s="69"/>
      <c r="O37" s="70"/>
      <c r="P37" s="60">
        <f>SUM(J37:O37)</f>
        <v>0</v>
      </c>
      <c r="Q37" s="61"/>
      <c r="R37" s="68"/>
      <c r="S37" s="69"/>
      <c r="T37" s="69"/>
      <c r="U37" s="69"/>
      <c r="V37" s="69"/>
      <c r="W37" s="70"/>
      <c r="X37" s="60">
        <f>SUM(R37:W37)</f>
        <v>0</v>
      </c>
      <c r="Y37" s="61"/>
      <c r="Z37" s="68"/>
      <c r="AA37" s="69"/>
      <c r="AB37" s="69"/>
      <c r="AC37" s="69"/>
      <c r="AD37" s="69"/>
      <c r="AE37" s="70"/>
      <c r="AF37" s="60">
        <f>SUM(Z37:AE37)</f>
        <v>0</v>
      </c>
      <c r="AG37" s="100"/>
      <c r="AH37" s="75">
        <f t="shared" si="0"/>
        <v>0</v>
      </c>
      <c r="AI37" s="76"/>
    </row>
    <row r="38" spans="1:35" s="26" customFormat="1" ht="21.75" customHeight="1">
      <c r="A38" s="35"/>
      <c r="B38" s="68"/>
      <c r="C38" s="69"/>
      <c r="D38" s="69"/>
      <c r="E38" s="69"/>
      <c r="F38" s="69"/>
      <c r="G38" s="70"/>
      <c r="H38" s="60">
        <f>SUM(B38:G38)</f>
        <v>0</v>
      </c>
      <c r="I38" s="61"/>
      <c r="J38" s="68"/>
      <c r="K38" s="69"/>
      <c r="L38" s="69"/>
      <c r="M38" s="69"/>
      <c r="N38" s="69"/>
      <c r="O38" s="70"/>
      <c r="P38" s="60">
        <f>SUM(J38:O38)</f>
        <v>0</v>
      </c>
      <c r="Q38" s="61"/>
      <c r="R38" s="68"/>
      <c r="S38" s="69"/>
      <c r="T38" s="69"/>
      <c r="U38" s="69"/>
      <c r="V38" s="69"/>
      <c r="W38" s="70"/>
      <c r="X38" s="60">
        <f>SUM(R38:W38)</f>
        <v>0</v>
      </c>
      <c r="Y38" s="61"/>
      <c r="Z38" s="68"/>
      <c r="AA38" s="69"/>
      <c r="AB38" s="69"/>
      <c r="AC38" s="69"/>
      <c r="AD38" s="69"/>
      <c r="AE38" s="70"/>
      <c r="AF38" s="60">
        <f>SUM(Z38:AE38)</f>
        <v>0</v>
      </c>
      <c r="AG38" s="100"/>
      <c r="AH38" s="75">
        <f t="shared" si="0"/>
        <v>0</v>
      </c>
      <c r="AI38" s="76"/>
    </row>
    <row r="39" spans="1:35" s="26" customFormat="1" ht="21.75" customHeight="1">
      <c r="A39" s="35"/>
      <c r="B39" s="68"/>
      <c r="C39" s="69"/>
      <c r="D39" s="69"/>
      <c r="E39" s="69"/>
      <c r="F39" s="69"/>
      <c r="G39" s="70"/>
      <c r="H39" s="60">
        <f>SUM(B39:G39)</f>
        <v>0</v>
      </c>
      <c r="I39" s="61"/>
      <c r="J39" s="68"/>
      <c r="K39" s="69"/>
      <c r="L39" s="69"/>
      <c r="M39" s="69"/>
      <c r="N39" s="69"/>
      <c r="O39" s="70"/>
      <c r="P39" s="60">
        <f>SUM(J39:O39)</f>
        <v>0</v>
      </c>
      <c r="Q39" s="61"/>
      <c r="R39" s="68"/>
      <c r="S39" s="69"/>
      <c r="T39" s="69"/>
      <c r="U39" s="69"/>
      <c r="V39" s="69"/>
      <c r="W39" s="70"/>
      <c r="X39" s="60">
        <f>SUM(R39:W39)</f>
        <v>0</v>
      </c>
      <c r="Y39" s="61"/>
      <c r="Z39" s="68"/>
      <c r="AA39" s="69"/>
      <c r="AB39" s="69"/>
      <c r="AC39" s="69"/>
      <c r="AD39" s="69"/>
      <c r="AE39" s="70"/>
      <c r="AF39" s="60">
        <f>SUM(Z39:AE39)</f>
        <v>0</v>
      </c>
      <c r="AG39" s="100"/>
      <c r="AH39" s="75">
        <f t="shared" si="0"/>
        <v>0</v>
      </c>
      <c r="AI39" s="76"/>
    </row>
    <row r="40" spans="1:35" s="26" customFormat="1" ht="21.75" customHeight="1">
      <c r="A40" s="35"/>
      <c r="B40" s="68"/>
      <c r="C40" s="69"/>
      <c r="D40" s="69"/>
      <c r="E40" s="69"/>
      <c r="F40" s="69"/>
      <c r="G40" s="70"/>
      <c r="H40" s="60">
        <f>SUM(B40:G40)</f>
        <v>0</v>
      </c>
      <c r="I40" s="61"/>
      <c r="J40" s="68"/>
      <c r="K40" s="69"/>
      <c r="L40" s="69"/>
      <c r="M40" s="69"/>
      <c r="N40" s="69"/>
      <c r="O40" s="70"/>
      <c r="P40" s="60">
        <f>SUM(J40:O40)</f>
        <v>0</v>
      </c>
      <c r="Q40" s="61"/>
      <c r="R40" s="68"/>
      <c r="S40" s="69"/>
      <c r="T40" s="69"/>
      <c r="U40" s="69"/>
      <c r="V40" s="69"/>
      <c r="W40" s="70"/>
      <c r="X40" s="60">
        <f>SUM(R40:W40)</f>
        <v>0</v>
      </c>
      <c r="Y40" s="61"/>
      <c r="Z40" s="68"/>
      <c r="AA40" s="69"/>
      <c r="AB40" s="69"/>
      <c r="AC40" s="69"/>
      <c r="AD40" s="69"/>
      <c r="AE40" s="70"/>
      <c r="AF40" s="60">
        <f>SUM(Z40:AE40)</f>
        <v>0</v>
      </c>
      <c r="AG40" s="100"/>
      <c r="AH40" s="75">
        <f t="shared" si="0"/>
        <v>0</v>
      </c>
      <c r="AI40" s="76"/>
    </row>
    <row r="41" spans="1:35" s="20" customFormat="1" ht="21.75" customHeight="1" thickBot="1">
      <c r="A41" s="28" t="s">
        <v>14</v>
      </c>
      <c r="B41" s="109">
        <f>SUM(B37:C40)</f>
        <v>0</v>
      </c>
      <c r="C41" s="105"/>
      <c r="D41" s="105">
        <f>SUM(D37:E40)</f>
        <v>0</v>
      </c>
      <c r="E41" s="105"/>
      <c r="F41" s="105">
        <f>SUM(F37:G40)</f>
        <v>0</v>
      </c>
      <c r="G41" s="106"/>
      <c r="H41" s="107">
        <f>SUM(H37:I40)</f>
        <v>0</v>
      </c>
      <c r="I41" s="108"/>
      <c r="J41" s="109">
        <f>SUM(J37:K40)</f>
        <v>0</v>
      </c>
      <c r="K41" s="105"/>
      <c r="L41" s="105">
        <f>SUM(L37:M40)</f>
        <v>0</v>
      </c>
      <c r="M41" s="105"/>
      <c r="N41" s="105">
        <f>SUM(N37:O40)</f>
        <v>0</v>
      </c>
      <c r="O41" s="106"/>
      <c r="P41" s="107">
        <f>SUM(P37:Q40)</f>
        <v>0</v>
      </c>
      <c r="Q41" s="108"/>
      <c r="R41" s="109">
        <f>SUM(R37:S40)</f>
        <v>0</v>
      </c>
      <c r="S41" s="105"/>
      <c r="T41" s="105">
        <f>SUM(T37:U40)</f>
        <v>0</v>
      </c>
      <c r="U41" s="105"/>
      <c r="V41" s="105">
        <f>SUM(V37:W40)</f>
        <v>0</v>
      </c>
      <c r="W41" s="106"/>
      <c r="X41" s="107">
        <f>SUM(X37:Y40)</f>
        <v>0</v>
      </c>
      <c r="Y41" s="108"/>
      <c r="Z41" s="109">
        <f>SUM(Z37:AA40)</f>
        <v>0</v>
      </c>
      <c r="AA41" s="105"/>
      <c r="AB41" s="105">
        <f>SUM(AB37:AC40)</f>
        <v>0</v>
      </c>
      <c r="AC41" s="105"/>
      <c r="AD41" s="105">
        <f>SUM(AD37:AE40)</f>
        <v>0</v>
      </c>
      <c r="AE41" s="106"/>
      <c r="AF41" s="107">
        <f>SUM(AF37:AG40)</f>
        <v>0</v>
      </c>
      <c r="AG41" s="110"/>
      <c r="AH41" s="111">
        <f t="shared" si="0"/>
        <v>0</v>
      </c>
      <c r="AI41" s="112"/>
    </row>
    <row r="42" spans="1:35" s="20" customFormat="1" ht="21.75" customHeight="1" thickBot="1">
      <c r="A42" s="36" t="s">
        <v>14</v>
      </c>
      <c r="B42" s="115">
        <f>SUM(B26,B31,B36,B41)</f>
        <v>0</v>
      </c>
      <c r="C42" s="116"/>
      <c r="D42" s="116">
        <f>SUM(D26,D31,D36,D41)</f>
        <v>0</v>
      </c>
      <c r="E42" s="116"/>
      <c r="F42" s="116">
        <f>SUM(F26,F31,F36,F41)</f>
        <v>0</v>
      </c>
      <c r="G42" s="117"/>
      <c r="H42" s="113">
        <f>SUM(H26,H31,H36,H41)</f>
        <v>0</v>
      </c>
      <c r="I42" s="114"/>
      <c r="J42" s="115">
        <f>SUM(J26,J31,J36,J41)</f>
        <v>0</v>
      </c>
      <c r="K42" s="116"/>
      <c r="L42" s="116">
        <f>SUM(L26,L31,L36,L41)</f>
        <v>0</v>
      </c>
      <c r="M42" s="116"/>
      <c r="N42" s="116">
        <f>SUM(N26,N31,N36,N41)</f>
        <v>0</v>
      </c>
      <c r="O42" s="117"/>
      <c r="P42" s="113">
        <f>SUM(P26,P31,P36,P41)</f>
        <v>0</v>
      </c>
      <c r="Q42" s="114"/>
      <c r="R42" s="115">
        <f>SUM(R26,R31,R36,R41)</f>
        <v>0</v>
      </c>
      <c r="S42" s="116"/>
      <c r="T42" s="116">
        <f>SUM(T26,T31,T36,T41)</f>
        <v>0</v>
      </c>
      <c r="U42" s="116"/>
      <c r="V42" s="116">
        <f>SUM(V26,V31,V36,V41)</f>
        <v>0</v>
      </c>
      <c r="W42" s="117"/>
      <c r="X42" s="113">
        <f>SUM(X26,X31,X36,X41)</f>
        <v>0</v>
      </c>
      <c r="Y42" s="114"/>
      <c r="Z42" s="115">
        <f>SUM(Z26,Z31,Z36,Z41)</f>
        <v>0</v>
      </c>
      <c r="AA42" s="116"/>
      <c r="AB42" s="116">
        <f>SUM(AB26,AB31,AB36,AB41)</f>
        <v>0</v>
      </c>
      <c r="AC42" s="116"/>
      <c r="AD42" s="116">
        <f>SUM(AD26,AD31,AD36,AD41)</f>
        <v>0</v>
      </c>
      <c r="AE42" s="117"/>
      <c r="AF42" s="113">
        <f>SUM(AF26,AF31,AF36,AF41)</f>
        <v>0</v>
      </c>
      <c r="AG42" s="118"/>
      <c r="AH42" s="119">
        <f>SUM(H42,P42,X42,AF42)</f>
        <v>0</v>
      </c>
      <c r="AI42" s="120"/>
    </row>
    <row r="43" spans="1:35" ht="18" customHeight="1">
      <c r="A43" s="83" t="s">
        <v>22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</row>
  </sheetData>
  <sheetProtection password="CA01" sheet="1" objects="1" scenarios="1" selectLockedCells="1"/>
  <mergeCells count="408">
    <mergeCell ref="Z42:AA42"/>
    <mergeCell ref="AB42:AC42"/>
    <mergeCell ref="AD42:AE42"/>
    <mergeCell ref="AF42:AG42"/>
    <mergeCell ref="AH42:AI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4:AI4"/>
    <mergeCell ref="Z41:AA41"/>
    <mergeCell ref="AB41:AC41"/>
    <mergeCell ref="AD41:AE41"/>
    <mergeCell ref="AF41:AG41"/>
    <mergeCell ref="AH41:AI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X36:Y36"/>
    <mergeCell ref="Z36:AA36"/>
    <mergeCell ref="AB36:AC36"/>
    <mergeCell ref="AD36:AE36"/>
    <mergeCell ref="AF36:AG36"/>
    <mergeCell ref="AH36:AI36"/>
    <mergeCell ref="L36:M36"/>
    <mergeCell ref="N36:O36"/>
    <mergeCell ref="P36:Q36"/>
    <mergeCell ref="R36:S36"/>
    <mergeCell ref="T36:U36"/>
    <mergeCell ref="V36:W36"/>
    <mergeCell ref="Z31:AA31"/>
    <mergeCell ref="AB31:AC31"/>
    <mergeCell ref="AD31:AE31"/>
    <mergeCell ref="AF31:AG31"/>
    <mergeCell ref="AH31:AI31"/>
    <mergeCell ref="B36:C36"/>
    <mergeCell ref="D36:E36"/>
    <mergeCell ref="F36:G36"/>
    <mergeCell ref="H36:I36"/>
    <mergeCell ref="J36:K36"/>
    <mergeCell ref="B31:C31"/>
    <mergeCell ref="D31:E31"/>
    <mergeCell ref="F31:G31"/>
    <mergeCell ref="H31:I31"/>
    <mergeCell ref="J31:K31"/>
    <mergeCell ref="L31:M31"/>
    <mergeCell ref="AD40:AE40"/>
    <mergeCell ref="AF40:AG40"/>
    <mergeCell ref="AH40:AI40"/>
    <mergeCell ref="R40:S40"/>
    <mergeCell ref="T40:U40"/>
    <mergeCell ref="V40:W40"/>
    <mergeCell ref="X40:Y40"/>
    <mergeCell ref="Z40:AA40"/>
    <mergeCell ref="AB40:AC40"/>
    <mergeCell ref="AF39:AG39"/>
    <mergeCell ref="AH39:AI39"/>
    <mergeCell ref="B40:C40"/>
    <mergeCell ref="D40:E40"/>
    <mergeCell ref="F40:G40"/>
    <mergeCell ref="H40:I40"/>
    <mergeCell ref="J40:K40"/>
    <mergeCell ref="L40:M40"/>
    <mergeCell ref="N40:O40"/>
    <mergeCell ref="P40:Q40"/>
    <mergeCell ref="L39:M39"/>
    <mergeCell ref="N39:O39"/>
    <mergeCell ref="P39:Q39"/>
    <mergeCell ref="R39:S39"/>
    <mergeCell ref="T39:U39"/>
    <mergeCell ref="V39:W39"/>
    <mergeCell ref="Z38:AA38"/>
    <mergeCell ref="AB38:AC38"/>
    <mergeCell ref="AD38:AE38"/>
    <mergeCell ref="AF38:AG38"/>
    <mergeCell ref="AH38:AI38"/>
    <mergeCell ref="B39:C39"/>
    <mergeCell ref="D39:E39"/>
    <mergeCell ref="F39:G39"/>
    <mergeCell ref="H39:I39"/>
    <mergeCell ref="J39:K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B37:C37"/>
    <mergeCell ref="D37:E37"/>
    <mergeCell ref="F37:G37"/>
    <mergeCell ref="H37:I37"/>
    <mergeCell ref="J37:K37"/>
    <mergeCell ref="Z35:AA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Z34:AA34"/>
    <mergeCell ref="AB34:AC34"/>
    <mergeCell ref="AD34:AE34"/>
    <mergeCell ref="AF34:AG34"/>
    <mergeCell ref="AH34:AI34"/>
    <mergeCell ref="J35:K35"/>
    <mergeCell ref="Z33:AA33"/>
    <mergeCell ref="AB33:AC33"/>
    <mergeCell ref="AD33:AE33"/>
    <mergeCell ref="AF33:AG33"/>
    <mergeCell ref="AH33:AI33"/>
    <mergeCell ref="T34:U34"/>
    <mergeCell ref="V34:W34"/>
    <mergeCell ref="X34:Y34"/>
    <mergeCell ref="L34:M34"/>
    <mergeCell ref="B34:C34"/>
    <mergeCell ref="D34:E34"/>
    <mergeCell ref="F34:G34"/>
    <mergeCell ref="H34:I34"/>
    <mergeCell ref="J34:K34"/>
    <mergeCell ref="Z32:AA32"/>
    <mergeCell ref="D32:E32"/>
    <mergeCell ref="F32:G32"/>
    <mergeCell ref="H32:I32"/>
    <mergeCell ref="J32:K32"/>
    <mergeCell ref="AF32:AG32"/>
    <mergeCell ref="AH32:AI32"/>
    <mergeCell ref="B33:C33"/>
    <mergeCell ref="D33:E33"/>
    <mergeCell ref="F33:G33"/>
    <mergeCell ref="H33:I33"/>
    <mergeCell ref="J33:K33"/>
    <mergeCell ref="B32:C32"/>
    <mergeCell ref="AB32:AC32"/>
    <mergeCell ref="AD32:AE32"/>
    <mergeCell ref="H25:I25"/>
    <mergeCell ref="H24:I24"/>
    <mergeCell ref="P25:Q25"/>
    <mergeCell ref="AD29:AE29"/>
    <mergeCell ref="Z30:AA30"/>
    <mergeCell ref="AB30:AC30"/>
    <mergeCell ref="N30:O30"/>
    <mergeCell ref="L30:M30"/>
    <mergeCell ref="X29:Y29"/>
    <mergeCell ref="H29:I29"/>
    <mergeCell ref="AF30:AG30"/>
    <mergeCell ref="AH30:AI30"/>
    <mergeCell ref="AF29:AG29"/>
    <mergeCell ref="AH29:AI29"/>
    <mergeCell ref="AD30:AE30"/>
    <mergeCell ref="AF25:AG25"/>
    <mergeCell ref="AH26:AI26"/>
    <mergeCell ref="Z20:AG20"/>
    <mergeCell ref="AH22:AI22"/>
    <mergeCell ref="X23:Y23"/>
    <mergeCell ref="AH20:AI21"/>
    <mergeCell ref="AF21:AG21"/>
    <mergeCell ref="AF22:AG22"/>
    <mergeCell ref="X22:Y22"/>
    <mergeCell ref="AB22:AC22"/>
    <mergeCell ref="AH23:AI23"/>
    <mergeCell ref="AD22:AE22"/>
    <mergeCell ref="R35:S35"/>
    <mergeCell ref="T35:U35"/>
    <mergeCell ref="V35:W35"/>
    <mergeCell ref="X35:Y35"/>
    <mergeCell ref="L35:M35"/>
    <mergeCell ref="N35:O35"/>
    <mergeCell ref="P35:Q35"/>
    <mergeCell ref="N34:O34"/>
    <mergeCell ref="P34:Q34"/>
    <mergeCell ref="R33:S33"/>
    <mergeCell ref="T33:U33"/>
    <mergeCell ref="V33:W33"/>
    <mergeCell ref="X33:Y33"/>
    <mergeCell ref="R34:S34"/>
    <mergeCell ref="L33:M33"/>
    <mergeCell ref="N33:O33"/>
    <mergeCell ref="P33:Q33"/>
    <mergeCell ref="R32:S32"/>
    <mergeCell ref="T32:U32"/>
    <mergeCell ref="V32:W32"/>
    <mergeCell ref="X32:Y32"/>
    <mergeCell ref="L32:M32"/>
    <mergeCell ref="N32:O32"/>
    <mergeCell ref="P32:Q32"/>
    <mergeCell ref="R31:S31"/>
    <mergeCell ref="T31:U31"/>
    <mergeCell ref="V31:W31"/>
    <mergeCell ref="X31:Y31"/>
    <mergeCell ref="N31:O31"/>
    <mergeCell ref="P31:Q31"/>
    <mergeCell ref="R30:S30"/>
    <mergeCell ref="T30:U30"/>
    <mergeCell ref="V30:W30"/>
    <mergeCell ref="X30:Y30"/>
    <mergeCell ref="P30:Q30"/>
    <mergeCell ref="A1:AI1"/>
    <mergeCell ref="A2:AI2"/>
    <mergeCell ref="A3:AI3"/>
    <mergeCell ref="AF23:AG23"/>
    <mergeCell ref="AF24:AG24"/>
    <mergeCell ref="A9:E9"/>
    <mergeCell ref="A8:E8"/>
    <mergeCell ref="R20:Y20"/>
    <mergeCell ref="H22:I22"/>
    <mergeCell ref="F29:G29"/>
    <mergeCell ref="B30:C30"/>
    <mergeCell ref="D30:E30"/>
    <mergeCell ref="F30:G30"/>
    <mergeCell ref="J27:K27"/>
    <mergeCell ref="H28:I28"/>
    <mergeCell ref="H27:I27"/>
    <mergeCell ref="H30:I30"/>
    <mergeCell ref="J30:K30"/>
    <mergeCell ref="A6:AI6"/>
    <mergeCell ref="AD11:AI11"/>
    <mergeCell ref="A11:Q11"/>
    <mergeCell ref="Z23:AA23"/>
    <mergeCell ref="B27:C27"/>
    <mergeCell ref="D27:E27"/>
    <mergeCell ref="F27:G27"/>
    <mergeCell ref="L27:M27"/>
    <mergeCell ref="B26:C26"/>
    <mergeCell ref="H23:I23"/>
    <mergeCell ref="A43:AI43"/>
    <mergeCell ref="Z21:AA21"/>
    <mergeCell ref="B28:C28"/>
    <mergeCell ref="D28:E28"/>
    <mergeCell ref="F28:G28"/>
    <mergeCell ref="B29:C29"/>
    <mergeCell ref="J24:K24"/>
    <mergeCell ref="J23:K23"/>
    <mergeCell ref="J25:K25"/>
    <mergeCell ref="D29:E29"/>
    <mergeCell ref="P22:Q22"/>
    <mergeCell ref="P26:Q26"/>
    <mergeCell ref="P23:Q23"/>
    <mergeCell ref="P24:Q24"/>
    <mergeCell ref="N26:O26"/>
    <mergeCell ref="D23:E23"/>
    <mergeCell ref="F23:G23"/>
    <mergeCell ref="X24:Y24"/>
    <mergeCell ref="Z24:AA24"/>
    <mergeCell ref="R24:S24"/>
    <mergeCell ref="T24:U24"/>
    <mergeCell ref="Z22:AA22"/>
    <mergeCell ref="D26:E26"/>
    <mergeCell ref="F26:G26"/>
    <mergeCell ref="H26:I26"/>
    <mergeCell ref="J26:K26"/>
    <mergeCell ref="L26:M26"/>
    <mergeCell ref="AH25:AI25"/>
    <mergeCell ref="AH24:AI24"/>
    <mergeCell ref="AB23:AC23"/>
    <mergeCell ref="AD23:AE23"/>
    <mergeCell ref="AB24:AC24"/>
    <mergeCell ref="AD24:AE24"/>
    <mergeCell ref="B23:C23"/>
    <mergeCell ref="B25:C25"/>
    <mergeCell ref="D25:E25"/>
    <mergeCell ref="F25:G25"/>
    <mergeCell ref="B24:C24"/>
    <mergeCell ref="D24:E24"/>
    <mergeCell ref="F24:G24"/>
    <mergeCell ref="N27:O27"/>
    <mergeCell ref="R27:S27"/>
    <mergeCell ref="T27:U27"/>
    <mergeCell ref="V27:W27"/>
    <mergeCell ref="V26:W26"/>
    <mergeCell ref="X25:Y25"/>
    <mergeCell ref="R26:S26"/>
    <mergeCell ref="T26:U26"/>
    <mergeCell ref="X27:Y27"/>
    <mergeCell ref="X26:Y26"/>
    <mergeCell ref="R25:S25"/>
    <mergeCell ref="T25:U25"/>
    <mergeCell ref="V25:W25"/>
    <mergeCell ref="AB25:AC25"/>
    <mergeCell ref="AD25:AE25"/>
    <mergeCell ref="AF26:AG26"/>
    <mergeCell ref="AD26:AE26"/>
    <mergeCell ref="Z25:AA25"/>
    <mergeCell ref="AD27:AE27"/>
    <mergeCell ref="AB28:AC28"/>
    <mergeCell ref="AF27:AG27"/>
    <mergeCell ref="AF28:AG28"/>
    <mergeCell ref="AH27:AI27"/>
    <mergeCell ref="P27:Q27"/>
    <mergeCell ref="Z26:AA26"/>
    <mergeCell ref="AB26:AC26"/>
    <mergeCell ref="AB29:AC29"/>
    <mergeCell ref="X28:Y28"/>
    <mergeCell ref="Z28:AA28"/>
    <mergeCell ref="T28:U28"/>
    <mergeCell ref="V28:W28"/>
    <mergeCell ref="Z27:AA27"/>
    <mergeCell ref="AB27:AC27"/>
    <mergeCell ref="R29:S29"/>
    <mergeCell ref="T29:U29"/>
    <mergeCell ref="V29:W29"/>
    <mergeCell ref="Z29:AA29"/>
    <mergeCell ref="AH28:AI28"/>
    <mergeCell ref="P29:Q29"/>
    <mergeCell ref="P28:Q28"/>
    <mergeCell ref="R28:S28"/>
    <mergeCell ref="AD28:AE28"/>
    <mergeCell ref="J29:K29"/>
    <mergeCell ref="L29:M29"/>
    <mergeCell ref="N29:O29"/>
    <mergeCell ref="N28:O28"/>
    <mergeCell ref="J28:K28"/>
    <mergeCell ref="L28:M28"/>
    <mergeCell ref="V24:W24"/>
    <mergeCell ref="R22:S22"/>
    <mergeCell ref="T22:U22"/>
    <mergeCell ref="V22:W22"/>
    <mergeCell ref="R23:S23"/>
    <mergeCell ref="T23:U23"/>
    <mergeCell ref="V23:W23"/>
    <mergeCell ref="N23:O23"/>
    <mergeCell ref="N24:O24"/>
    <mergeCell ref="L24:M24"/>
    <mergeCell ref="L23:M23"/>
    <mergeCell ref="L25:M25"/>
    <mergeCell ref="N25:O25"/>
    <mergeCell ref="C15:Q15"/>
    <mergeCell ref="C13:Q13"/>
    <mergeCell ref="X39:Y39"/>
    <mergeCell ref="Z39:AA39"/>
    <mergeCell ref="AB39:AC39"/>
    <mergeCell ref="AD39:AE39"/>
    <mergeCell ref="L21:M21"/>
    <mergeCell ref="N21:O21"/>
    <mergeCell ref="P21:Q21"/>
    <mergeCell ref="R21:S21"/>
    <mergeCell ref="B22:C22"/>
    <mergeCell ref="D22:E22"/>
    <mergeCell ref="F22:G22"/>
    <mergeCell ref="N22:O22"/>
    <mergeCell ref="J22:K22"/>
    <mergeCell ref="L22:M22"/>
    <mergeCell ref="J20:Q20"/>
    <mergeCell ref="B20:I20"/>
    <mergeCell ref="AB21:AC21"/>
    <mergeCell ref="AD21:AE21"/>
    <mergeCell ref="A16:B17"/>
    <mergeCell ref="T21:U21"/>
    <mergeCell ref="V21:W21"/>
    <mergeCell ref="X21:Y21"/>
    <mergeCell ref="AD17:AI17"/>
    <mergeCell ref="A20:A21"/>
    <mergeCell ref="F9:Q9"/>
    <mergeCell ref="F8:Q8"/>
    <mergeCell ref="C14:Q14"/>
    <mergeCell ref="C16:Q17"/>
    <mergeCell ref="B21:C21"/>
    <mergeCell ref="D21:E21"/>
    <mergeCell ref="F21:G21"/>
    <mergeCell ref="H21:I21"/>
    <mergeCell ref="J21:K21"/>
    <mergeCell ref="A19:AI19"/>
    <mergeCell ref="A5:Q5"/>
    <mergeCell ref="R5:AI5"/>
    <mergeCell ref="AD12:AI12"/>
    <mergeCell ref="A12:Q12"/>
    <mergeCell ref="A10:E10"/>
    <mergeCell ref="R7:R17"/>
    <mergeCell ref="A7:E7"/>
    <mergeCell ref="Z17:AC17"/>
    <mergeCell ref="F10:Q10"/>
    <mergeCell ref="F7:Q7"/>
  </mergeCells>
  <conditionalFormatting sqref="B41:G41 J41:O41 R41:W41 Z41:AE41 B36:G36 J36:O36 R36:W36 Z36:AE36 B31:G31 B26:G26 H22:I26 J26:AI26 AH42:AI42 AH22:AI25 H31:I41 P32:Q41 X32:Y41 AF32:AI41 AH27:AI31">
    <cfRule type="cellIs" priority="18" dxfId="1" operator="equal" stopIfTrue="1">
      <formula>0</formula>
    </cfRule>
  </conditionalFormatting>
  <conditionalFormatting sqref="B26:AI26 B31:I31 B36:AI36 B41:AI41 AH42:AI42 AH31:AI31">
    <cfRule type="cellIs" priority="17" dxfId="2" operator="equal" stopIfTrue="1">
      <formula>0</formula>
    </cfRule>
  </conditionalFormatting>
  <conditionalFormatting sqref="B42:AG42">
    <cfRule type="cellIs" priority="16" dxfId="1" operator="equal" stopIfTrue="1">
      <formula>0</formula>
    </cfRule>
  </conditionalFormatting>
  <conditionalFormatting sqref="B42:AG42">
    <cfRule type="cellIs" priority="15" dxfId="2" operator="equal" stopIfTrue="1">
      <formula>0</formula>
    </cfRule>
  </conditionalFormatting>
  <conditionalFormatting sqref="P22:Q25">
    <cfRule type="cellIs" priority="14" dxfId="1" operator="equal" stopIfTrue="1">
      <formula>0</formula>
    </cfRule>
  </conditionalFormatting>
  <conditionalFormatting sqref="X22:Y25">
    <cfRule type="cellIs" priority="13" dxfId="1" operator="equal" stopIfTrue="1">
      <formula>0</formula>
    </cfRule>
  </conditionalFormatting>
  <conditionalFormatting sqref="AF22:AG25">
    <cfRule type="cellIs" priority="12" dxfId="1" operator="equal" stopIfTrue="1">
      <formula>0</formula>
    </cfRule>
  </conditionalFormatting>
  <conditionalFormatting sqref="H27:I30">
    <cfRule type="cellIs" priority="11" dxfId="1" operator="equal" stopIfTrue="1">
      <formula>0</formula>
    </cfRule>
  </conditionalFormatting>
  <conditionalFormatting sqref="J31:Q31">
    <cfRule type="cellIs" priority="10" dxfId="1" operator="equal" stopIfTrue="1">
      <formula>0</formula>
    </cfRule>
  </conditionalFormatting>
  <conditionalFormatting sqref="J31:Q31">
    <cfRule type="cellIs" priority="9" dxfId="2" operator="equal" stopIfTrue="1">
      <formula>0</formula>
    </cfRule>
  </conditionalFormatting>
  <conditionalFormatting sqref="P27:Q30">
    <cfRule type="cellIs" priority="8" dxfId="1" operator="equal" stopIfTrue="1">
      <formula>0</formula>
    </cfRule>
  </conditionalFormatting>
  <conditionalFormatting sqref="R31:Y31">
    <cfRule type="cellIs" priority="7" dxfId="1" operator="equal" stopIfTrue="1">
      <formula>0</formula>
    </cfRule>
  </conditionalFormatting>
  <conditionalFormatting sqref="R31:Y31">
    <cfRule type="cellIs" priority="6" dxfId="2" operator="equal" stopIfTrue="1">
      <formula>0</formula>
    </cfRule>
  </conditionalFormatting>
  <conditionalFormatting sqref="X27:Y30">
    <cfRule type="cellIs" priority="5" dxfId="1" operator="equal" stopIfTrue="1">
      <formula>0</formula>
    </cfRule>
  </conditionalFormatting>
  <conditionalFormatting sqref="Z31:AG31">
    <cfRule type="cellIs" priority="4" dxfId="1" operator="equal" stopIfTrue="1">
      <formula>0</formula>
    </cfRule>
  </conditionalFormatting>
  <conditionalFormatting sqref="Z31:AG31">
    <cfRule type="cellIs" priority="3" dxfId="2" operator="equal" stopIfTrue="1">
      <formula>0</formula>
    </cfRule>
  </conditionalFormatting>
  <conditionalFormatting sqref="AF27:AG30">
    <cfRule type="cellIs" priority="2" dxfId="1" operator="equal" stopIfTrue="1">
      <formula>0</formula>
    </cfRule>
  </conditionalFormatting>
  <conditionalFormatting sqref="F7:Q10 C13:Q17 W8:Y8 X7 T11:T13 S12 W16:Y16 X17 AB11:AB13 AC12:AI12 AD17:AI17">
    <cfRule type="cellIs" priority="1" dxfId="0" operator="equal" stopIfTrue="1">
      <formula>0</formula>
    </cfRule>
  </conditionalFormatting>
  <printOptions horizontalCentered="1"/>
  <pageMargins left="0.5" right="0.5" top="0.493083333333333" bottom="0.25" header="0.5" footer="0.5"/>
  <pageSetup horizontalDpi="600" verticalDpi="600" orientation="portrait" scale="97" r:id="rId3"/>
  <headerFooter alignWithMargins="0">
    <oddHeader>&amp;R&amp;6Form 750-020-02
TRAFFIC ENGINEERING
10/15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Wang, Qingfu</cp:lastModifiedBy>
  <cp:lastPrinted>2015-02-18T17:34:59Z</cp:lastPrinted>
  <dcterms:created xsi:type="dcterms:W3CDTF">2001-10-09T19:24:54Z</dcterms:created>
  <dcterms:modified xsi:type="dcterms:W3CDTF">2015-10-13T17:47:07Z</dcterms:modified>
  <cp:category/>
  <cp:version/>
  <cp:contentType/>
  <cp:contentStatus/>
</cp:coreProperties>
</file>