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17E76D10-1668-4333-B986-10B6A7FC5BC3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h" sheetId="31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N" localSheetId="0">#REF!</definedName>
    <definedName name="\N">#REF!</definedName>
    <definedName name="\Nb">#REF!</definedName>
    <definedName name="\NL">#REF!</definedName>
    <definedName name="\Nm">#REF!</definedName>
    <definedName name="\P" localSheetId="0">#REF!</definedName>
    <definedName name="\P">#REF!</definedName>
    <definedName name="\Pb">#REF!</definedName>
    <definedName name="\PL">#REF!</definedName>
    <definedName name="\Pm">#REF!</definedName>
    <definedName name="\R" localSheetId="0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 localSheetId="0">#REF!</definedName>
    <definedName name="COUNTER">#REF!</definedName>
    <definedName name="COUNTERb">#REF!</definedName>
    <definedName name="COUNTERL">#REF!</definedName>
    <definedName name="COUNTERm">#REF!</definedName>
    <definedName name="CRumble">'[2]1-build-do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>'[2]1-build-do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>'[2]1-build-do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>'[2]1-build-do not delete'!$D$29:$D$31</definedName>
    <definedName name="Itype1b">#REF!</definedName>
    <definedName name="Itype1L">#REF!</definedName>
    <definedName name="Itype2">'[2]1-build-do not delete'!$F$71:$F$74</definedName>
    <definedName name="Itype2b">'1-build-do not delete(form a-j)'!$F$71:$F$74</definedName>
    <definedName name="Itype2L">'1-build-do not delete(form L)'!$F$71:$F$74</definedName>
    <definedName name="IType44">'[3]Construction - do not delete'!$F$71:$F$74</definedName>
    <definedName name="IType44b">'[4]Construction - do not delete'!$F$71:$F$74</definedName>
    <definedName name="IType44L">'[5]Construction - do not delete'!$F$71:$F$74</definedName>
    <definedName name="ITypeb">'1-build-do not delete(form a-j)'!$D$29:$D$31</definedName>
    <definedName name="ITypeL">'1-build-do not delete(form L)'!$D$29:$D$31</definedName>
    <definedName name="LApproach">'[2]1-build-do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>'[2]1-build-do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>'[2]1-build-do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>'[2]1-build-do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>'[2]1-build-do not delete'!$J$55:$J$59</definedName>
    <definedName name="OnStreetType1">'[3]Construction - do not delete'!$J$55:$J$59</definedName>
    <definedName name="OnStreetType1b">'[4]Construction - do not delete'!$J$55:$J$59</definedName>
    <definedName name="OnStreetType1L">'[5]Construction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>'[2]1-build-do not delete'!$L$71:$L$75</definedName>
    <definedName name="Phasing21">'[3]Construction - do not delete'!$L$71:$L$75</definedName>
    <definedName name="Phasing21b">'[4]Construction - do not delete'!$L$71:$L$75</definedName>
    <definedName name="Phasing21L">'[5]Construction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>'[2]1-build-do not delete'!$J$17:$J$19</definedName>
    <definedName name="Plane1">#REF!</definedName>
    <definedName name="Plane1b">#REF!</definedName>
    <definedName name="PLane2">'[6]Construction - Do Not Delete'!$J$17:$J$19</definedName>
    <definedName name="Plane2b">'[7]Construction - Do Not Delete'!$J$17:$J$19</definedName>
    <definedName name="Plane2L">'[8]Construction - Do Not Delete'!$J$17:$J$19</definedName>
    <definedName name="Planeb">'1-build-do not delete(form a-j)'!$J$17:$J$19</definedName>
    <definedName name="PlaneL">'1-build-do not delete(form L)'!$J$17:$J$19</definedName>
    <definedName name="Posted">'[2]1-build-do not delete'!$N$55:$N$56</definedName>
    <definedName name="Posted1">'[3]Construction - do not delete'!$N$55:$N$56</definedName>
    <definedName name="Posted1b">'[4]Construction - do not delete'!$N$55:$N$56</definedName>
    <definedName name="Posted1L">'[5]Construction - do not delete'!$N$55:$N$56</definedName>
    <definedName name="Postedb">'1-build-do not delete(form a-j)'!$N$55:$N$56</definedName>
    <definedName name="PostedL">'1-build-do not delete(form L)'!$N$55:$N$56</definedName>
    <definedName name="PresOrNot">'[2]1-build-do not delete'!$H$55:$H$56</definedName>
    <definedName name="PresOrNot1">'[3]Construction - do not delete'!$H$55:$H$56</definedName>
    <definedName name="PresOrNot11">'[3]Construction - do not delete'!$H$55:$H$56</definedName>
    <definedName name="PresOrNot11b">'[4]Construction - do not delete'!$H$55:$H$56</definedName>
    <definedName name="PresOrNot11L">'[5]Construction - do not delete'!$H$55:$H$56</definedName>
    <definedName name="PresOrNot1b">'[4]Construction - do not delete'!$H$55:$H$56</definedName>
    <definedName name="PresOrNot1L">'[5]Construction - do not delete'!$H$55:$H$56</definedName>
    <definedName name="PresOrNot3">'[3]Construction - do not delete'!$H$55:$H$56</definedName>
    <definedName name="PresOrNot3b">'[4]Construction - do not delete'!$H$55:$H$56</definedName>
    <definedName name="PresOrNot3L">'[5]Construction - do not delete'!$H$55:$H$56</definedName>
    <definedName name="PresOrNot4">'[3]Construction - do not delete'!$H$55:$H$56</definedName>
    <definedName name="PresOrNot4b">'[4]Construction - do not delete'!$H$55:$H$56</definedName>
    <definedName name="PresOrNot4L">'[5]Construction - do not delete'!$H$55:$H$56</definedName>
    <definedName name="PresOrNotb">'1-build-do not delete(form a-j)'!$H$55:$H$56</definedName>
    <definedName name="PresOrNotL">'1-build-do not delete(form L)'!$H$55:$H$56</definedName>
    <definedName name="PRINT" localSheetId="0">#REF!</definedName>
    <definedName name="PRINT">#REF!</definedName>
    <definedName name="_xlnm.Print_Area" localSheetId="0">'Chapter 5 Form 750-020-05h'!$A$1:$AB$38</definedName>
    <definedName name="PRINTb">#REF!</definedName>
    <definedName name="PRINTL">#REF!</definedName>
    <definedName name="RApproach">'[2]1-build-do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>'[2]Chapter 5 Rural Two Lane RDWY'!$K$40:$K$43</definedName>
    <definedName name="RAWb">#REF!</definedName>
    <definedName name="RAWL">#REF!</definedName>
    <definedName name="REGNO">[9]Sheet2!$A$1:$B$32</definedName>
    <definedName name="RHR">'[2]1-build-do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>'[2]1-build-do not delete'!$N$37:$N$41</definedName>
    <definedName name="RtApproachb">'1-build-do not delete(form a-j)'!$N$37:$N$41</definedName>
    <definedName name="RType">'[2]1-build-do not delete'!$D$55:$D$59</definedName>
    <definedName name="RType1">'[3]Construction - do not delete'!$D$55:$D$59</definedName>
    <definedName name="RType1b">'[4]Construction - do not delete'!$D$55:$D$59</definedName>
    <definedName name="RTypeb">'1-build-do not delete(form a-j)'!$D$55:$D$59</definedName>
    <definedName name="Shld2">'[2]1-build-do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>'[2]1-build-do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>'[2]1-build-do not delete'!$F$17:$F$19</definedName>
    <definedName name="Spiral1">#REF!</definedName>
    <definedName name="Spiral2">'[6]Construction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>'[2]1-build-do not delete'!$H$37:$H$41</definedName>
    <definedName name="SSlope1">#REF!</definedName>
    <definedName name="SSlope2">[10]Construction!$H$37:$H$42</definedName>
    <definedName name="SSlopeb">'1-build-do not delete(form a-j)'!$H$37:$H$41</definedName>
    <definedName name="SType">'[2]1-build-do not delete'!$D$17:$D$20</definedName>
    <definedName name="SType1">#REF!</definedName>
    <definedName name="STypeb">'1-build-do not delete(form a-j)'!$D$17:$D$20</definedName>
    <definedName name="SWidth">'[2]1-build-do not delete'!$D$4:$D$12</definedName>
    <definedName name="SWidth1">#REF!</definedName>
    <definedName name="SWidthb">'1-build-do not delete(form a-j)'!$D$4:$D$12</definedName>
    <definedName name="Tlanes">'[2]1-build-do not delete'!$D$71:$D$75</definedName>
    <definedName name="TLanes1">'[3]Construction - do not delete'!$D$71:$D$75</definedName>
    <definedName name="Tlanesb">'1-build-do not delete(form a-j)'!$D$71:$D$75</definedName>
    <definedName name="trial">#REF!</definedName>
    <definedName name="TWLTL">'[2]1-build-do not delete'!$F$23:$F$24</definedName>
    <definedName name="TWLTL1">#REF!</definedName>
    <definedName name="TWLTLb">'1-build-do not delete(form a-j)'!$F$23:$F$24</definedName>
    <definedName name="UMedWidth">'[2]1-build-do not delete'!$F$55:$F$66</definedName>
    <definedName name="UMedWidth1">'[3]Construction - do not delete'!$F$55:$F$66</definedName>
    <definedName name="UMedWidthb">'1-build-do not delete(form a-j)'!$F$55:$F$66</definedName>
    <definedName name="UnsigApproach">'[2]1-build-do not delete'!$J$71:$J$73</definedName>
    <definedName name="UnsigApproach1">'[3]Construction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<sst xmlns="http://schemas.openxmlformats.org/spreadsheetml/2006/main" count="557" uniqueCount="133">
  <si>
    <t xml:space="preserve">Field Data Collection </t>
  </si>
  <si>
    <t>Notes</t>
  </si>
  <si>
    <t>Project Number</t>
  </si>
  <si>
    <t>Location</t>
  </si>
  <si>
    <t>State of Florida Department of Transportation</t>
  </si>
  <si>
    <t>Site Information</t>
  </si>
  <si>
    <t>Roadway Name</t>
  </si>
  <si>
    <t>Analysis Year</t>
  </si>
  <si>
    <t>Paved</t>
  </si>
  <si>
    <t>Not Present</t>
  </si>
  <si>
    <t>Source: NCHRP 17-38 HSM Spreadsheets</t>
  </si>
  <si>
    <t>Divided</t>
  </si>
  <si>
    <t>1:5</t>
  </si>
  <si>
    <t>4D</t>
  </si>
  <si>
    <t>None</t>
  </si>
  <si>
    <t>Present</t>
  </si>
  <si>
    <t>Posted Speed Greater than 30 mph</t>
  </si>
  <si>
    <t>Essential Elements</t>
  </si>
  <si>
    <t>Urban</t>
  </si>
  <si>
    <t>Desired Elements</t>
  </si>
  <si>
    <t>Intersection Number</t>
  </si>
  <si>
    <t>Intersection Name</t>
  </si>
  <si>
    <t>4SG</t>
  </si>
  <si>
    <t>4ST</t>
  </si>
  <si>
    <t>Protected / Permissive</t>
  </si>
  <si>
    <t>Not Applicable</t>
  </si>
  <si>
    <t>OTHER INTERSECTIONS DATA COLLECTION</t>
  </si>
  <si>
    <t>a. Intersection configuration,  3ST,  3SG,  4ST, or 4SG, other.</t>
  </si>
  <si>
    <t xml:space="preserve">b. AADT on the major street and AADT on the minor street. </t>
  </si>
  <si>
    <t>c. Intersection skew angle.</t>
  </si>
  <si>
    <t xml:space="preserve">d. Number of major and minor street approaches with left-turn lanes. </t>
  </si>
  <si>
    <t>a. Number of major and minor street approaches with right-turn lanes.</t>
  </si>
  <si>
    <t>b. Type of left-turn signal phasing per approach.</t>
  </si>
  <si>
    <t>c. Lighting per approach and in the middle of the intersection, presence or absence.</t>
  </si>
  <si>
    <t>d. Number of approaches with crosswalks.</t>
  </si>
  <si>
    <t>e. Number of approaches with right-turn-on-red prohibited.</t>
  </si>
  <si>
    <t xml:space="preserve">f. Presence of bus stops and location, near side or far side. </t>
  </si>
  <si>
    <t>i. Intersection red light cameras (present/not present).</t>
  </si>
  <si>
    <t>j. Pedestrian crossing volumes per leg.</t>
  </si>
  <si>
    <t>k. Maximum number of lanes crossed by a pedestrian.</t>
  </si>
  <si>
    <t>l. Schools nearby, number and distance.</t>
  </si>
  <si>
    <t xml:space="preserve">m. Alcohol sales establishments nearby, number and distance. 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</si>
  <si>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</si>
  <si>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</si>
  <si>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</si>
  <si>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</si>
  <si>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</si>
  <si>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</si>
  <si>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</si>
  <si>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</si>
  <si>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</si>
  <si>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</si>
  <si>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</si>
  <si>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</si>
  <si>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</si>
  <si>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</si>
  <si>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</si>
  <si>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</si>
  <si>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</si>
  <si>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</si>
  <si>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</si>
  <si>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</si>
  <si>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</si>
  <si>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</si>
  <si>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</si>
  <si>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</si>
  <si>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</si>
  <si>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</si>
  <si>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</si>
  <si>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</si>
  <si>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</si>
  <si>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</si>
  <si>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</si>
  <si>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</si>
  <si>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</si>
  <si>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</si>
  <si>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</si>
  <si>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</si>
  <si>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</si>
  <si>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</si>
  <si>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</si>
  <si>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</si>
  <si>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</si>
  <si>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</si>
  <si>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</si>
  <si>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</si>
  <si>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</si>
  <si>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</si>
  <si>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</si>
  <si>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</si>
  <si>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</si>
  <si>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</si>
  <si>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</si>
  <si>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</si>
  <si>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</si>
  <si>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</si>
  <si>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</si>
  <si>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</si>
  <si>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</si>
  <si>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</si>
  <si>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</si>
  <si>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</si>
  <si>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</si>
  <si>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</si>
  <si>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</si>
  <si>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</si>
  <si>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</si>
  <si>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</si>
  <si>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Other</t>
  </si>
  <si>
    <t>6D</t>
  </si>
  <si>
    <t>Yes/No</t>
  </si>
  <si>
    <t>6U</t>
  </si>
  <si>
    <t>7T</t>
  </si>
  <si>
    <t>8D</t>
  </si>
  <si>
    <t>2O</t>
  </si>
  <si>
    <t>3O</t>
  </si>
  <si>
    <t>4O</t>
  </si>
  <si>
    <t>Area type</t>
  </si>
  <si>
    <t>Signalized</t>
  </si>
  <si>
    <t>Two-way</t>
  </si>
  <si>
    <t>Suburban</t>
  </si>
  <si>
    <t>control</t>
  </si>
  <si>
    <t>One-way</t>
  </si>
  <si>
    <t>Two-way stop</t>
  </si>
  <si>
    <t>Rural/Urban</t>
  </si>
  <si>
    <t>31R</t>
  </si>
  <si>
    <t>Rural</t>
  </si>
  <si>
    <t>41R</t>
  </si>
  <si>
    <t>Suburban/Urban</t>
  </si>
  <si>
    <t>32R</t>
  </si>
  <si>
    <t>42R</t>
  </si>
  <si>
    <t>General Analysis Information</t>
  </si>
  <si>
    <t>1)  3ST = 3 leg stop control, 3SG = 3 leg signalized, 4ST = 4 leg stop control, 4SG = 4 leg signalized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</si>
</sst>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SWISS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3" fillId="0" borderId="0" xfId="2" applyFont="1"/>
    <xf numFmtId="0" fontId="1" fillId="0" borderId="0" xfId="2"/>
    <xf numFmtId="0" fontId="12" fillId="0" borderId="0" xfId="2" applyFont="1"/>
    <xf numFmtId="0" fontId="12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" fillId="0" borderId="0" xfId="0" applyFont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9" fillId="0" borderId="5" xfId="1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/>
    </xf>
    <xf numFmtId="0" fontId="0" fillId="0" borderId="8" xfId="0" applyBorder="1" applyAlignment="1" applyProtection="1">
      <alignment horizontal="center"/>
    </xf>
    <xf numFmtId="0" fontId="10" fillId="0" borderId="8" xfId="0" applyFont="1" applyBorder="1" applyAlignment="1" applyProtection="1">
      <alignment horizontal="left"/>
    </xf>
    <xf numFmtId="0" fontId="0" fillId="0" borderId="7" xfId="0" applyBorder="1" applyAlignment="1" applyProtection="1">
      <alignment horizontal="center"/>
    </xf>
    <xf numFmtId="0" fontId="1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horizontal="center"/>
    </xf>
    <xf numFmtId="0" fontId="5" fillId="0" borderId="9" xfId="1" applyFont="1" applyBorder="1" applyAlignment="1" applyProtection="1">
      <alignment horizontal="left"/>
    </xf>
    <xf numFmtId="0" fontId="5" fillId="0" borderId="8" xfId="1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6" fillId="0" borderId="0" xfId="0" applyFont="1" applyProtection="1"/>
    <xf numFmtId="0" fontId="6" fillId="0" borderId="0" xfId="0" applyFont="1" applyBorder="1" applyProtection="1"/>
    <xf numFmtId="0" fontId="1" fillId="0" borderId="0" xfId="0" applyFont="1" applyAlignment="1" applyProtection="1">
      <alignment horizontal="left" vertical="center" indent="1"/>
    </xf>
    <xf numFmtId="0" fontId="1" fillId="0" borderId="13" xfId="0" applyFont="1" applyBorder="1" applyAlignment="1" applyProtection="1">
      <alignment vertical="center"/>
    </xf>
    <xf numFmtId="0" fontId="1" fillId="3" borderId="5" xfId="0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horizontal="left"/>
    </xf>
    <xf numFmtId="0" fontId="1" fillId="3" borderId="4" xfId="0" applyFont="1" applyFill="1" applyBorder="1" applyAlignment="1" applyProtection="1">
      <alignment vertical="center"/>
    </xf>
    <xf numFmtId="0" fontId="3" fillId="3" borderId="4" xfId="0" applyFont="1" applyFill="1" applyBorder="1" applyProtection="1"/>
    <xf numFmtId="0" fontId="6" fillId="2" borderId="3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2000000}"/>
    <cellStyle name="Normal_SIGNAL" xfId="1" xr:uid="{00000000-0005-0000-0000-000003000000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6%20and%207%20-%20Combined/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://fdotsp.dot.state.fl.us/21/21063%20-%20Traffic%20Engineering%20Services/017%20-%20Manual%20on%20Uniform%20Traffic%20Studies%202019/Revised%20Chapters%20and%20Forms/Forms/Updated%20Forms%2020200817/Form%20Examples%20for%20Document/Chapter%205%20Revised%20Forms.xlsx?E87CC047" TargetMode="External"/><Relationship Id="rId1" Type="http://schemas.openxmlformats.org/officeDocument/2006/relationships/externalLinkPath" Target="file:///\\E87CC047\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5/HSM%20prediction%20urban%20and%20suburban%20arterials%20SESSION%205%20PROBLEM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s%203%20and%204/HSM%20rural%20two%20lane%20roads%20SESSION%203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J57" t="str">
            <v>Parallel (Comm/Ind)</v>
          </cell>
        </row>
        <row r="58">
          <cell r="D58" t="str">
            <v>4D</v>
          </cell>
          <cell r="J58" t="str">
            <v>Angle (Residential)</v>
          </cell>
        </row>
        <row r="59">
          <cell r="D59" t="str">
            <v>5T</v>
          </cell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EAE9-76EE-425B-A59C-0D151D8755B5}">
  <dimension ref="A1:BL38"/>
  <sheetViews>
    <sheetView showGridLines="0" tabSelected="1" view="pageLayout" zoomScaleNormal="130" zoomScaleSheetLayoutView="130" workbookViewId="0">
      <selection activeCell="X21" sqref="X21:AA21"/>
    </sheetView>
  </sheetViews>
  <sheetFormatPr defaultColWidth="9.140625" defaultRowHeight="12.75"/>
  <cols>
    <col min="1" max="1" width="3.140625" style="15" customWidth="1"/>
    <col min="2" max="20" width="2.7109375" style="15" customWidth="1"/>
    <col min="21" max="21" width="9.85546875" style="15" customWidth="1"/>
    <col min="22" max="22" width="2.85546875" style="15" customWidth="1"/>
    <col min="23" max="23" width="4.5703125" style="15" customWidth="1"/>
    <col min="24" max="24" width="9.7109375" style="15" customWidth="1"/>
    <col min="25" max="25" width="4" style="15" customWidth="1"/>
    <col min="26" max="26" width="6.28515625" style="15" customWidth="1"/>
    <col min="27" max="33" width="2.7109375" style="15" customWidth="1"/>
    <col min="34" max="16384" width="9.140625" style="15"/>
  </cols>
  <sheetData>
    <row r="1" spans="1:64" ht="9.9499999999999993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</row>
    <row r="2" spans="1:64" s="24" customFormat="1" ht="15.75">
      <c r="A2" s="33"/>
      <c r="R2" s="14" t="s">
        <v>4</v>
      </c>
      <c r="AB2" s="34"/>
    </row>
    <row r="3" spans="1:64" s="32" customFormat="1" ht="18">
      <c r="A3" s="43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44" t="s">
        <v>26</v>
      </c>
      <c r="S3" s="35"/>
      <c r="T3" s="35"/>
      <c r="U3" s="35"/>
      <c r="V3" s="35"/>
      <c r="W3" s="35"/>
      <c r="X3" s="35"/>
      <c r="Y3" s="35"/>
      <c r="Z3" s="35"/>
      <c r="AA3" s="35"/>
      <c r="AB3" s="36"/>
      <c r="AT3" s="24"/>
      <c r="AU3" s="24"/>
      <c r="AV3" s="24"/>
      <c r="AW3" s="24"/>
      <c r="AX3" s="24"/>
      <c r="AY3" s="24"/>
      <c r="BA3" s="24"/>
      <c r="BB3" s="24"/>
      <c r="BC3" s="24"/>
      <c r="BD3" s="24"/>
      <c r="BE3" s="24"/>
      <c r="BF3" s="24"/>
      <c r="BI3" s="24"/>
      <c r="BJ3" s="24"/>
      <c r="BK3" s="24"/>
      <c r="BL3" s="24"/>
    </row>
    <row r="4" spans="1:64" s="14" customFormat="1" ht="15.6" customHeight="1">
      <c r="A4" s="55" t="s">
        <v>131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 t="s">
        <v>5</v>
      </c>
      <c r="T4" s="56"/>
      <c r="U4" s="56"/>
      <c r="V4" s="56"/>
      <c r="W4" s="56"/>
      <c r="X4" s="56"/>
      <c r="Y4" s="56"/>
      <c r="Z4" s="56"/>
      <c r="AA4" s="56"/>
      <c r="AB4" s="57"/>
      <c r="AT4" s="24"/>
      <c r="AU4" s="24"/>
      <c r="AV4" s="24"/>
      <c r="AW4" s="24"/>
      <c r="AX4" s="24"/>
      <c r="AY4" s="24"/>
      <c r="BA4" s="24"/>
      <c r="BB4" s="24"/>
      <c r="BC4" s="24"/>
      <c r="BD4" s="24"/>
      <c r="BE4" s="24"/>
      <c r="BF4" s="24"/>
      <c r="BI4" s="24"/>
      <c r="BJ4" s="24"/>
      <c r="BK4" s="24"/>
      <c r="BL4" s="24"/>
    </row>
    <row r="5" spans="1:64" s="45" customFormat="1" ht="5.25" customHeight="1">
      <c r="A5" s="25"/>
      <c r="B5" s="26"/>
      <c r="C5" s="26"/>
      <c r="D5" s="26"/>
      <c r="E5" s="26"/>
      <c r="F5" s="2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6"/>
      <c r="U5" s="27"/>
      <c r="V5" s="27"/>
      <c r="W5" s="27"/>
      <c r="X5" s="27"/>
      <c r="Y5" s="27"/>
      <c r="Z5" s="27"/>
      <c r="AA5" s="27"/>
      <c r="AB5" s="28"/>
      <c r="AT5" s="46"/>
      <c r="AU5" s="46"/>
      <c r="AV5" s="46"/>
      <c r="AW5" s="46"/>
      <c r="AX5" s="46"/>
      <c r="AY5" s="46"/>
      <c r="BA5" s="46"/>
      <c r="BB5" s="46"/>
      <c r="BC5" s="46"/>
      <c r="BD5" s="46"/>
      <c r="BE5" s="46"/>
      <c r="BF5" s="46"/>
      <c r="BI5" s="46"/>
      <c r="BJ5" s="46"/>
      <c r="BK5" s="46"/>
      <c r="BL5" s="46"/>
    </row>
    <row r="6" spans="1:64" s="14" customFormat="1" ht="12.2" customHeight="1">
      <c r="A6" s="20" t="s">
        <v>20</v>
      </c>
      <c r="B6" s="21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48"/>
      <c r="S6" s="48"/>
      <c r="T6" s="23" t="s">
        <v>6</v>
      </c>
      <c r="U6" s="48"/>
      <c r="V6" s="58"/>
      <c r="W6" s="58"/>
      <c r="X6" s="58"/>
      <c r="Y6" s="58"/>
      <c r="Z6" s="58"/>
      <c r="AA6" s="58"/>
      <c r="AB6" s="16"/>
      <c r="AT6" s="24"/>
      <c r="AU6" s="24"/>
      <c r="AV6" s="24"/>
      <c r="AW6" s="24"/>
      <c r="AX6" s="24"/>
      <c r="AY6" s="24"/>
      <c r="BA6" s="24"/>
      <c r="BB6" s="24"/>
      <c r="BC6" s="24"/>
      <c r="BD6" s="24"/>
      <c r="BE6" s="24"/>
      <c r="BF6" s="24"/>
      <c r="BI6" s="24"/>
      <c r="BJ6" s="24"/>
      <c r="BK6" s="24"/>
      <c r="BL6" s="24"/>
    </row>
    <row r="7" spans="1:64" s="14" customFormat="1" ht="12.2" customHeight="1">
      <c r="A7" s="20" t="s">
        <v>21</v>
      </c>
      <c r="B7" s="21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47"/>
      <c r="S7" s="47"/>
      <c r="T7" s="23" t="s">
        <v>3</v>
      </c>
      <c r="U7" s="22"/>
      <c r="V7" s="59"/>
      <c r="W7" s="59"/>
      <c r="X7" s="59"/>
      <c r="Y7" s="59"/>
      <c r="Z7" s="59"/>
      <c r="AA7" s="59"/>
      <c r="AB7" s="16"/>
      <c r="AT7" s="24"/>
      <c r="AU7" s="24"/>
      <c r="AV7" s="24"/>
      <c r="AW7" s="24"/>
      <c r="AX7" s="24"/>
      <c r="AY7" s="24"/>
      <c r="BA7" s="24"/>
      <c r="BB7" s="24"/>
      <c r="BC7" s="24"/>
      <c r="BD7" s="24"/>
      <c r="BE7" s="24"/>
      <c r="BF7" s="24"/>
      <c r="BI7" s="24"/>
      <c r="BJ7" s="24"/>
      <c r="BK7" s="24"/>
      <c r="BL7" s="24"/>
    </row>
    <row r="8" spans="1:64" s="14" customFormat="1" ht="12.2" customHeight="1">
      <c r="A8" s="20" t="s">
        <v>7</v>
      </c>
      <c r="F8" s="21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47"/>
      <c r="S8" s="47"/>
      <c r="T8" s="23" t="s">
        <v>2</v>
      </c>
      <c r="U8" s="47"/>
      <c r="V8" s="59"/>
      <c r="W8" s="59"/>
      <c r="X8" s="59"/>
      <c r="Y8" s="59"/>
      <c r="Z8" s="59"/>
      <c r="AA8" s="59"/>
      <c r="AB8" s="16"/>
      <c r="AT8" s="24"/>
      <c r="AU8" s="24"/>
      <c r="AV8" s="24"/>
      <c r="AW8" s="24"/>
      <c r="AX8" s="24"/>
      <c r="AY8" s="24"/>
      <c r="BA8" s="24"/>
      <c r="BB8" s="24"/>
      <c r="BC8" s="24"/>
      <c r="BD8" s="24"/>
      <c r="BE8" s="24"/>
      <c r="BF8" s="24"/>
      <c r="BI8" s="24"/>
      <c r="BJ8" s="24"/>
      <c r="BK8" s="24"/>
      <c r="BL8" s="24"/>
    </row>
    <row r="9" spans="1:64" s="14" customFormat="1" ht="6" customHeight="1">
      <c r="A9" s="20"/>
      <c r="F9" s="2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U9" s="22"/>
      <c r="V9" s="22"/>
      <c r="W9" s="22"/>
      <c r="X9" s="22"/>
      <c r="Y9" s="22"/>
      <c r="Z9" s="22"/>
      <c r="AA9" s="22"/>
      <c r="AB9" s="16"/>
      <c r="AT9" s="24"/>
      <c r="AU9" s="24"/>
      <c r="AV9" s="24"/>
      <c r="AW9" s="24"/>
      <c r="AX9" s="24"/>
      <c r="AY9" s="24"/>
      <c r="BA9" s="24"/>
      <c r="BB9" s="24"/>
      <c r="BC9" s="24"/>
      <c r="BD9" s="24"/>
      <c r="BE9" s="24"/>
      <c r="BF9" s="24"/>
      <c r="BI9" s="24"/>
      <c r="BJ9" s="24"/>
      <c r="BK9" s="24"/>
      <c r="BL9" s="24"/>
    </row>
    <row r="10" spans="1:64" s="14" customFormat="1" ht="15.6" customHeight="1">
      <c r="A10" s="55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7"/>
      <c r="AT10" s="24"/>
      <c r="AU10" s="24"/>
      <c r="AV10" s="24"/>
      <c r="AW10" s="24"/>
      <c r="AX10" s="24"/>
      <c r="AY10" s="24"/>
      <c r="BA10" s="24"/>
      <c r="BB10" s="24"/>
      <c r="BC10" s="24"/>
      <c r="BD10" s="24"/>
      <c r="BE10" s="24"/>
      <c r="BF10" s="24"/>
      <c r="BI10" s="24"/>
      <c r="BJ10" s="24"/>
      <c r="BK10" s="24"/>
      <c r="BL10" s="24"/>
    </row>
    <row r="11" spans="1:64" s="14" customFormat="1" ht="12.2" customHeight="1">
      <c r="A11" s="63" t="s">
        <v>132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5"/>
      <c r="AT11" s="24"/>
      <c r="AU11" s="24"/>
      <c r="AV11" s="24"/>
      <c r="AW11" s="24"/>
      <c r="AX11" s="24"/>
      <c r="AY11" s="24"/>
      <c r="BA11" s="24"/>
      <c r="BB11" s="24"/>
      <c r="BC11" s="24"/>
      <c r="BD11" s="24"/>
      <c r="BE11" s="24"/>
      <c r="BF11" s="24"/>
      <c r="BI11" s="24"/>
      <c r="BJ11" s="24"/>
      <c r="BK11" s="24"/>
      <c r="BL11" s="24"/>
    </row>
    <row r="12" spans="1:64" s="14" customFormat="1" ht="12.2" customHeight="1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8"/>
      <c r="AT12" s="24"/>
      <c r="AU12" s="24"/>
      <c r="AV12" s="24"/>
      <c r="AW12" s="24"/>
      <c r="AX12" s="24"/>
      <c r="AY12" s="24"/>
      <c r="BA12" s="24"/>
      <c r="BB12" s="24"/>
      <c r="BC12" s="24"/>
      <c r="BD12" s="24"/>
      <c r="BE12" s="24"/>
      <c r="BF12" s="24"/>
      <c r="BI12" s="24"/>
      <c r="BJ12" s="24"/>
      <c r="BK12" s="24"/>
      <c r="BL12" s="24"/>
    </row>
    <row r="13" spans="1:64" s="14" customFormat="1" ht="20.25" customHeight="1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1"/>
      <c r="AT13" s="24"/>
      <c r="AU13" s="24"/>
      <c r="AV13" s="24"/>
      <c r="AW13" s="24"/>
      <c r="AX13" s="24"/>
      <c r="AY13" s="24"/>
      <c r="BA13" s="24"/>
      <c r="BB13" s="24"/>
      <c r="BC13" s="24"/>
      <c r="BD13" s="24"/>
      <c r="BE13" s="24"/>
      <c r="BF13" s="24"/>
      <c r="BI13" s="24"/>
      <c r="BJ13" s="24"/>
      <c r="BK13" s="24"/>
      <c r="BL13" s="24"/>
    </row>
    <row r="14" spans="1:64" s="14" customFormat="1" ht="15.6" customHeight="1">
      <c r="A14" s="55" t="s">
        <v>0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7"/>
    </row>
    <row r="15" spans="1:64" s="14" customFormat="1" ht="20.25" customHeigh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</row>
    <row r="16" spans="1:64" s="14" customFormat="1" ht="20.25" customHeight="1">
      <c r="A16" s="51"/>
      <c r="B16" s="52" t="s">
        <v>17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54"/>
    </row>
    <row r="17" spans="1:28" s="14" customFormat="1" ht="20.25" customHeight="1">
      <c r="A17" s="17"/>
      <c r="B17" s="49" t="s">
        <v>27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72"/>
      <c r="Y17" s="72"/>
      <c r="Z17" s="72"/>
      <c r="AA17" s="72"/>
      <c r="AB17" s="50"/>
    </row>
    <row r="18" spans="1:28" s="14" customFormat="1" ht="20.25" customHeight="1">
      <c r="A18" s="17"/>
      <c r="B18" s="49" t="s">
        <v>28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72"/>
      <c r="Y18" s="72"/>
      <c r="Z18" s="72"/>
      <c r="AA18" s="72"/>
      <c r="AB18" s="19"/>
    </row>
    <row r="19" spans="1:28" s="14" customFormat="1" ht="20.25" customHeight="1">
      <c r="A19" s="17"/>
      <c r="B19" s="49" t="s">
        <v>29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60"/>
      <c r="Y19" s="61"/>
      <c r="Z19" s="61"/>
      <c r="AA19" s="62"/>
      <c r="AB19" s="19"/>
    </row>
    <row r="20" spans="1:28" s="14" customFormat="1" ht="20.25" customHeight="1">
      <c r="A20" s="17"/>
      <c r="B20" s="49" t="s">
        <v>30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60"/>
      <c r="Y20" s="61"/>
      <c r="Z20" s="61"/>
      <c r="AA20" s="62"/>
      <c r="AB20" s="19"/>
    </row>
    <row r="21" spans="1:28" s="14" customFormat="1" ht="20.25" customHeight="1">
      <c r="A21" s="17"/>
      <c r="B21" s="49" t="s">
        <v>31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60"/>
      <c r="Y21" s="61"/>
      <c r="Z21" s="61"/>
      <c r="AA21" s="62"/>
      <c r="AB21" s="19"/>
    </row>
    <row r="22" spans="1:28" s="14" customFormat="1" ht="20.25" customHeight="1">
      <c r="A22" s="17"/>
      <c r="B22" s="49" t="s">
        <v>32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60"/>
      <c r="Y22" s="61"/>
      <c r="Z22" s="61"/>
      <c r="AA22" s="62"/>
      <c r="AB22" s="19"/>
    </row>
    <row r="23" spans="1:28" s="14" customFormat="1" ht="20.25" customHeight="1">
      <c r="A23" s="17"/>
      <c r="B23" s="49" t="s">
        <v>33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60"/>
      <c r="Y23" s="61"/>
      <c r="Z23" s="61"/>
      <c r="AA23" s="62"/>
      <c r="AB23" s="19"/>
    </row>
    <row r="24" spans="1:28" s="14" customFormat="1" ht="20.25" customHeight="1">
      <c r="A24" s="17"/>
      <c r="B24" s="49" t="s">
        <v>34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60"/>
      <c r="Y24" s="61"/>
      <c r="Z24" s="61"/>
      <c r="AA24" s="62"/>
      <c r="AB24" s="19"/>
    </row>
    <row r="25" spans="1:28" s="14" customFormat="1" ht="20.25" customHeight="1">
      <c r="A25" s="17"/>
      <c r="B25" s="49" t="s">
        <v>35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60"/>
      <c r="Y25" s="61"/>
      <c r="Z25" s="61"/>
      <c r="AA25" s="62"/>
      <c r="AB25" s="19"/>
    </row>
    <row r="26" spans="1:28" s="14" customFormat="1" ht="20.25" customHeight="1">
      <c r="A26" s="17"/>
      <c r="B26" s="49" t="s">
        <v>36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60"/>
      <c r="Y26" s="61"/>
      <c r="Z26" s="61"/>
      <c r="AA26" s="62"/>
      <c r="AB26" s="19"/>
    </row>
    <row r="27" spans="1:28" s="14" customFormat="1" ht="20.25" customHeight="1">
      <c r="A27" s="17"/>
      <c r="B27" s="49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</row>
    <row r="28" spans="1:28" s="14" customFormat="1" ht="20.25" customHeight="1">
      <c r="A28" s="51"/>
      <c r="B28" s="52" t="s">
        <v>19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53"/>
    </row>
    <row r="29" spans="1:28" s="14" customFormat="1" ht="20.25" customHeight="1">
      <c r="A29" s="17"/>
      <c r="B29" s="49" t="s">
        <v>37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60"/>
      <c r="Y29" s="61"/>
      <c r="Z29" s="61"/>
      <c r="AA29" s="62"/>
      <c r="AB29" s="19"/>
    </row>
    <row r="30" spans="1:28" s="14" customFormat="1" ht="20.25" customHeight="1">
      <c r="A30" s="17"/>
      <c r="B30" s="49" t="s">
        <v>38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60"/>
      <c r="Y30" s="61"/>
      <c r="Z30" s="61"/>
      <c r="AA30" s="62"/>
      <c r="AB30" s="19"/>
    </row>
    <row r="31" spans="1:28" s="14" customFormat="1" ht="20.25" customHeight="1">
      <c r="A31" s="17"/>
      <c r="B31" s="49" t="s">
        <v>39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60"/>
      <c r="Y31" s="61"/>
      <c r="Z31" s="61"/>
      <c r="AA31" s="62"/>
      <c r="AB31" s="19"/>
    </row>
    <row r="32" spans="1:28" s="14" customFormat="1" ht="20.25" customHeight="1">
      <c r="A32" s="17"/>
      <c r="B32" s="49" t="s">
        <v>40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60"/>
      <c r="Y32" s="61"/>
      <c r="Z32" s="61"/>
      <c r="AA32" s="62"/>
      <c r="AB32" s="19"/>
    </row>
    <row r="33" spans="1:28" s="14" customFormat="1" ht="20.25" customHeight="1">
      <c r="A33" s="17"/>
      <c r="B33" s="49" t="s">
        <v>41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60"/>
      <c r="Y33" s="61"/>
      <c r="Z33" s="61"/>
      <c r="AA33" s="62"/>
      <c r="AB33" s="19"/>
    </row>
    <row r="34" spans="1:28" s="14" customFormat="1" ht="22.5" customHeight="1">
      <c r="A34" s="17"/>
      <c r="B34" s="49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73"/>
      <c r="Y34" s="73"/>
      <c r="Z34" s="73"/>
      <c r="AA34" s="73"/>
      <c r="AB34" s="74"/>
    </row>
    <row r="35" spans="1:28" s="14" customFormat="1" ht="22.5" customHeight="1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9"/>
    </row>
    <row r="36" spans="1:28" s="14" customFormat="1" ht="29.25" customHeight="1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</row>
    <row r="37" spans="1:28" s="42" customFormat="1" ht="33" customHeight="1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</row>
    <row r="38" spans="1:28">
      <c r="A38" s="37" t="s">
        <v>10</v>
      </c>
      <c r="B38" s="38"/>
      <c r="C38" s="38"/>
      <c r="D38" s="39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40"/>
    </row>
  </sheetData>
  <sheetProtection sheet="1" objects="1" scenarios="1" selectLockedCells="1"/>
  <mergeCells count="27">
    <mergeCell ref="X32:AA32"/>
    <mergeCell ref="X33:AA33"/>
    <mergeCell ref="X34:AB34"/>
    <mergeCell ref="X24:AA24"/>
    <mergeCell ref="X25:AA25"/>
    <mergeCell ref="X26:AA26"/>
    <mergeCell ref="X29:AA29"/>
    <mergeCell ref="X30:AA30"/>
    <mergeCell ref="X31:AA31"/>
    <mergeCell ref="X23:AA23"/>
    <mergeCell ref="G8:Q8"/>
    <mergeCell ref="V8:AA8"/>
    <mergeCell ref="A10:AB10"/>
    <mergeCell ref="A11:AB13"/>
    <mergeCell ref="A14:AB14"/>
    <mergeCell ref="X17:AA17"/>
    <mergeCell ref="X18:AA18"/>
    <mergeCell ref="X19:AA19"/>
    <mergeCell ref="X20:AA20"/>
    <mergeCell ref="X21:AA21"/>
    <mergeCell ref="X22:AA22"/>
    <mergeCell ref="A4:R4"/>
    <mergeCell ref="S4:AB4"/>
    <mergeCell ref="G6:Q6"/>
    <mergeCell ref="V6:AA6"/>
    <mergeCell ref="G7:Q7"/>
    <mergeCell ref="V7:AA7"/>
  </mergeCells>
  <conditionalFormatting sqref="G6:Q8 V6:AA8 X17:AA26 X29:AA33">
    <cfRule type="containsBlanks" dxfId="0" priority="1">
      <formula>LEN(TRIM(G6))=0</formula>
    </cfRule>
  </conditionalFormatting>
  <printOptions horizontalCentered="1"/>
  <pageMargins left="0.5" right="0.5" top="0.4" bottom="0.25" header="0.5" footer="0.5"/>
  <pageSetup orientation="portrait" r:id="rId1"/>
  <headerFooter alignWithMargins="0">
    <oddHeader>&amp;R&amp;6Form 750-020-05h
TRAFFIC ENGINEERING
September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42</v>
      </c>
    </row>
    <row r="3" spans="1:12">
      <c r="B3" s="5" t="s">
        <v>43</v>
      </c>
      <c r="D3" s="5" t="s">
        <v>44</v>
      </c>
      <c r="F3" s="6" t="s">
        <v>45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46</v>
      </c>
      <c r="J15" s="6" t="s">
        <v>47</v>
      </c>
      <c r="L15" s="6" t="s">
        <v>48</v>
      </c>
    </row>
    <row r="16" spans="1:12">
      <c r="D16" s="6" t="s">
        <v>49</v>
      </c>
      <c r="F16" s="6" t="s">
        <v>50</v>
      </c>
      <c r="H16" s="6" t="s">
        <v>51</v>
      </c>
      <c r="J16" s="6" t="s">
        <v>52</v>
      </c>
      <c r="L16" s="7" t="s">
        <v>53</v>
      </c>
    </row>
    <row r="17" spans="4:12">
      <c r="D17" s="7" t="s">
        <v>8</v>
      </c>
      <c r="F17" s="7" t="s">
        <v>9</v>
      </c>
      <c r="H17" s="7" t="s">
        <v>9</v>
      </c>
      <c r="J17" s="7" t="s">
        <v>9</v>
      </c>
      <c r="L17" s="7" t="s">
        <v>54</v>
      </c>
    </row>
    <row r="18" spans="4:12">
      <c r="D18" s="7" t="s">
        <v>55</v>
      </c>
      <c r="F18" s="7" t="s">
        <v>15</v>
      </c>
      <c r="H18" s="7" t="s">
        <v>15</v>
      </c>
      <c r="J18" s="7" t="s">
        <v>56</v>
      </c>
    </row>
    <row r="19" spans="4:12">
      <c r="D19" s="7" t="s">
        <v>57</v>
      </c>
      <c r="F19" s="4" t="s">
        <v>58</v>
      </c>
      <c r="J19" s="7" t="s">
        <v>59</v>
      </c>
    </row>
    <row r="20" spans="4:12">
      <c r="D20" s="7" t="s">
        <v>60</v>
      </c>
    </row>
    <row r="22" spans="4:12">
      <c r="F22" s="6" t="s">
        <v>61</v>
      </c>
      <c r="H22" s="6" t="s">
        <v>62</v>
      </c>
      <c r="J22" s="6" t="s">
        <v>63</v>
      </c>
    </row>
    <row r="23" spans="4:12">
      <c r="F23" s="7" t="s">
        <v>9</v>
      </c>
      <c r="H23" s="7" t="s">
        <v>9</v>
      </c>
      <c r="J23" s="7" t="s">
        <v>9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64</v>
      </c>
      <c r="F28" s="7" t="s">
        <v>65</v>
      </c>
      <c r="H28" s="7" t="s">
        <v>66</v>
      </c>
      <c r="J28" s="7" t="s">
        <v>67</v>
      </c>
      <c r="L28" s="6" t="s">
        <v>68</v>
      </c>
    </row>
    <row r="29" spans="4:12">
      <c r="D29" s="7" t="s">
        <v>69</v>
      </c>
      <c r="F29" s="7">
        <v>0</v>
      </c>
      <c r="H29" s="7">
        <v>0</v>
      </c>
      <c r="J29" s="7" t="s">
        <v>9</v>
      </c>
      <c r="L29" s="7" t="s">
        <v>53</v>
      </c>
    </row>
    <row r="30" spans="4:12">
      <c r="D30" s="7" t="s">
        <v>23</v>
      </c>
      <c r="F30" s="7">
        <v>1</v>
      </c>
      <c r="H30" s="7">
        <v>1</v>
      </c>
      <c r="J30" s="7" t="s">
        <v>15</v>
      </c>
      <c r="L30" s="7" t="s">
        <v>54</v>
      </c>
    </row>
    <row r="31" spans="4:12">
      <c r="D31" s="7" t="s">
        <v>22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70</v>
      </c>
      <c r="F36" s="6" t="s">
        <v>71</v>
      </c>
      <c r="H36" s="6" t="s">
        <v>72</v>
      </c>
      <c r="J36" s="6" t="s">
        <v>73</v>
      </c>
      <c r="L36" s="6" t="s">
        <v>74</v>
      </c>
      <c r="N36" s="4" t="s">
        <v>75</v>
      </c>
      <c r="P36" s="4" t="s">
        <v>76</v>
      </c>
    </row>
    <row r="37" spans="4:16">
      <c r="D37" s="7">
        <v>10</v>
      </c>
      <c r="F37" s="7" t="s">
        <v>11</v>
      </c>
      <c r="H37" s="7" t="s">
        <v>77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78</v>
      </c>
      <c r="H38" s="8" t="s">
        <v>79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80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81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82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83</v>
      </c>
      <c r="E54"/>
      <c r="F54" s="11" t="s">
        <v>84</v>
      </c>
      <c r="G54"/>
      <c r="H54" s="11" t="s">
        <v>85</v>
      </c>
      <c r="I54"/>
      <c r="J54" s="11" t="s">
        <v>86</v>
      </c>
      <c r="K54"/>
      <c r="L54" s="11" t="s">
        <v>87</v>
      </c>
      <c r="M54"/>
      <c r="N54" s="12" t="s">
        <v>88</v>
      </c>
      <c r="O54"/>
      <c r="P54"/>
      <c r="Q54"/>
    </row>
    <row r="55" spans="4:17">
      <c r="D55" s="2" t="s">
        <v>89</v>
      </c>
      <c r="E55"/>
      <c r="F55" s="2" t="s">
        <v>9</v>
      </c>
      <c r="G55"/>
      <c r="H55" s="2" t="s">
        <v>9</v>
      </c>
      <c r="I55"/>
      <c r="J55" s="2" t="s">
        <v>14</v>
      </c>
      <c r="K55"/>
      <c r="L55" s="1">
        <v>2</v>
      </c>
      <c r="M55"/>
      <c r="N55" t="s">
        <v>90</v>
      </c>
      <c r="O55"/>
      <c r="P55"/>
      <c r="Q55"/>
    </row>
    <row r="56" spans="4:17">
      <c r="D56" s="2" t="s">
        <v>91</v>
      </c>
      <c r="E56"/>
      <c r="F56" s="1">
        <v>10</v>
      </c>
      <c r="G56"/>
      <c r="H56" s="2" t="s">
        <v>15</v>
      </c>
      <c r="I56"/>
      <c r="J56" s="2" t="s">
        <v>92</v>
      </c>
      <c r="K56"/>
      <c r="L56" s="1">
        <v>5</v>
      </c>
      <c r="M56"/>
      <c r="N56" t="s">
        <v>16</v>
      </c>
      <c r="O56"/>
      <c r="P56"/>
      <c r="Q56"/>
    </row>
    <row r="57" spans="4:17">
      <c r="D57" s="2" t="s">
        <v>93</v>
      </c>
      <c r="E57"/>
      <c r="F57" s="1">
        <v>15</v>
      </c>
      <c r="G57"/>
      <c r="H57"/>
      <c r="I57"/>
      <c r="J57" s="13" t="s">
        <v>94</v>
      </c>
      <c r="K57"/>
      <c r="L57" s="1">
        <v>10</v>
      </c>
      <c r="M57"/>
      <c r="N57"/>
      <c r="O57"/>
      <c r="P57"/>
      <c r="Q57"/>
    </row>
    <row r="58" spans="4:17">
      <c r="D58" s="2" t="s">
        <v>13</v>
      </c>
      <c r="E58"/>
      <c r="F58" s="1">
        <v>20</v>
      </c>
      <c r="G58"/>
      <c r="H58"/>
      <c r="I58"/>
      <c r="J58" s="2" t="s">
        <v>95</v>
      </c>
      <c r="K58"/>
      <c r="L58" s="1">
        <v>15</v>
      </c>
      <c r="M58"/>
      <c r="N58"/>
      <c r="O58"/>
      <c r="P58"/>
      <c r="Q58"/>
    </row>
    <row r="59" spans="4:17">
      <c r="D59" s="2" t="s">
        <v>96</v>
      </c>
      <c r="E59"/>
      <c r="F59" s="1">
        <v>30</v>
      </c>
      <c r="G59"/>
      <c r="H59"/>
      <c r="I59"/>
      <c r="J59" s="2" t="s">
        <v>97</v>
      </c>
      <c r="K59"/>
      <c r="L59" s="1">
        <v>20</v>
      </c>
      <c r="M59"/>
      <c r="N59"/>
      <c r="O59"/>
      <c r="P59"/>
      <c r="Q59"/>
    </row>
    <row r="60" spans="4:17">
      <c r="D60"/>
      <c r="E60"/>
      <c r="F60" s="1">
        <v>40</v>
      </c>
      <c r="G60"/>
      <c r="H60"/>
      <c r="I60"/>
      <c r="J60"/>
      <c r="K60"/>
      <c r="L60" s="1">
        <v>25</v>
      </c>
      <c r="M60"/>
      <c r="N60"/>
      <c r="O60"/>
      <c r="P60"/>
      <c r="Q60"/>
    </row>
    <row r="61" spans="4:17">
      <c r="D61"/>
      <c r="E61"/>
      <c r="F61" s="1">
        <v>50</v>
      </c>
      <c r="G61"/>
      <c r="H61"/>
      <c r="I61"/>
      <c r="J61"/>
      <c r="K61"/>
      <c r="L61" s="2" t="s">
        <v>98</v>
      </c>
      <c r="M61"/>
      <c r="N61"/>
      <c r="O61"/>
      <c r="P61"/>
      <c r="Q61"/>
    </row>
    <row r="62" spans="4:17">
      <c r="D62"/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99</v>
      </c>
      <c r="E70"/>
      <c r="F70" s="11" t="s">
        <v>100</v>
      </c>
      <c r="G70"/>
      <c r="H70" s="11" t="s">
        <v>101</v>
      </c>
      <c r="I70"/>
      <c r="J70" s="11" t="s">
        <v>102</v>
      </c>
      <c r="K70"/>
      <c r="L70" s="11" t="s">
        <v>103</v>
      </c>
      <c r="M70"/>
      <c r="N70"/>
      <c r="O70"/>
      <c r="P70"/>
      <c r="Q70"/>
    </row>
    <row r="71" spans="4:17">
      <c r="D71" s="1">
        <v>0</v>
      </c>
      <c r="E71"/>
      <c r="F71" s="2" t="s">
        <v>69</v>
      </c>
      <c r="G71"/>
      <c r="H71" s="13" t="s">
        <v>104</v>
      </c>
      <c r="I71"/>
      <c r="J71" s="1">
        <v>0</v>
      </c>
      <c r="K71"/>
      <c r="L71" s="13" t="s">
        <v>25</v>
      </c>
      <c r="M71"/>
      <c r="N71"/>
      <c r="O71"/>
      <c r="P71"/>
      <c r="Q71"/>
    </row>
    <row r="72" spans="4:17">
      <c r="D72" s="1">
        <v>1</v>
      </c>
      <c r="E72"/>
      <c r="F72" s="2" t="s">
        <v>105</v>
      </c>
      <c r="G72"/>
      <c r="H72" s="13" t="s">
        <v>106</v>
      </c>
      <c r="I72"/>
      <c r="J72" s="1">
        <v>1</v>
      </c>
      <c r="K72"/>
      <c r="L72" s="13" t="s">
        <v>104</v>
      </c>
      <c r="M72"/>
      <c r="N72"/>
      <c r="O72"/>
      <c r="P72"/>
      <c r="Q72"/>
    </row>
    <row r="73" spans="4:17">
      <c r="D73" s="1">
        <v>2</v>
      </c>
      <c r="E73"/>
      <c r="F73" s="2" t="s">
        <v>23</v>
      </c>
      <c r="G73"/>
      <c r="H73" s="13" t="s">
        <v>24</v>
      </c>
      <c r="I73"/>
      <c r="J73" s="1">
        <v>2</v>
      </c>
      <c r="K73"/>
      <c r="L73" s="13" t="s">
        <v>106</v>
      </c>
      <c r="M73"/>
      <c r="N73"/>
      <c r="O73"/>
      <c r="P73"/>
      <c r="Q73"/>
    </row>
    <row r="74" spans="4:17">
      <c r="D74" s="1">
        <v>3</v>
      </c>
      <c r="E74"/>
      <c r="F74" s="2" t="s">
        <v>22</v>
      </c>
      <c r="G74"/>
      <c r="H74" s="13" t="s">
        <v>107</v>
      </c>
      <c r="I74"/>
      <c r="J74"/>
      <c r="K74"/>
      <c r="L74" s="13" t="s">
        <v>24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107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42</v>
      </c>
    </row>
    <row r="3" spans="1:12">
      <c r="B3" s="5" t="s">
        <v>43</v>
      </c>
      <c r="D3" s="5" t="s">
        <v>44</v>
      </c>
      <c r="F3" s="6" t="s">
        <v>45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46</v>
      </c>
      <c r="J15" s="6" t="s">
        <v>47</v>
      </c>
      <c r="L15" s="6" t="s">
        <v>48</v>
      </c>
    </row>
    <row r="16" spans="1:12">
      <c r="D16" s="6" t="s">
        <v>49</v>
      </c>
      <c r="F16" s="6" t="s">
        <v>50</v>
      </c>
      <c r="H16" s="6" t="s">
        <v>51</v>
      </c>
      <c r="J16" s="6" t="s">
        <v>52</v>
      </c>
      <c r="L16" s="7" t="s">
        <v>53</v>
      </c>
    </row>
    <row r="17" spans="4:12">
      <c r="D17" s="7" t="s">
        <v>8</v>
      </c>
      <c r="F17" s="7" t="s">
        <v>9</v>
      </c>
      <c r="H17" s="7" t="s">
        <v>9</v>
      </c>
      <c r="J17" s="7" t="s">
        <v>9</v>
      </c>
      <c r="L17" s="7" t="s">
        <v>54</v>
      </c>
    </row>
    <row r="18" spans="4:12">
      <c r="D18" s="7" t="s">
        <v>55</v>
      </c>
      <c r="F18" s="7" t="s">
        <v>15</v>
      </c>
      <c r="H18" s="7" t="s">
        <v>15</v>
      </c>
      <c r="J18" s="7" t="s">
        <v>56</v>
      </c>
    </row>
    <row r="19" spans="4:12">
      <c r="D19" s="7" t="s">
        <v>57</v>
      </c>
      <c r="F19" s="4" t="s">
        <v>58</v>
      </c>
      <c r="J19" s="7" t="s">
        <v>59</v>
      </c>
    </row>
    <row r="20" spans="4:12">
      <c r="D20" s="7" t="s">
        <v>60</v>
      </c>
    </row>
    <row r="22" spans="4:12">
      <c r="F22" s="6" t="s">
        <v>61</v>
      </c>
      <c r="H22" s="6" t="s">
        <v>62</v>
      </c>
      <c r="J22" s="6" t="s">
        <v>63</v>
      </c>
    </row>
    <row r="23" spans="4:12">
      <c r="F23" s="7" t="s">
        <v>9</v>
      </c>
      <c r="H23" s="7" t="s">
        <v>9</v>
      </c>
      <c r="J23" s="7" t="s">
        <v>9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64</v>
      </c>
      <c r="F28" s="7" t="s">
        <v>65</v>
      </c>
      <c r="H28" s="7" t="s">
        <v>66</v>
      </c>
      <c r="J28" s="7" t="s">
        <v>67</v>
      </c>
      <c r="L28" s="6" t="s">
        <v>68</v>
      </c>
    </row>
    <row r="29" spans="4:12">
      <c r="D29" s="7" t="s">
        <v>69</v>
      </c>
      <c r="F29" s="7">
        <v>0</v>
      </c>
      <c r="H29" s="7">
        <v>0</v>
      </c>
      <c r="J29" s="7" t="s">
        <v>9</v>
      </c>
      <c r="L29" s="7" t="s">
        <v>53</v>
      </c>
    </row>
    <row r="30" spans="4:12">
      <c r="D30" s="7" t="s">
        <v>23</v>
      </c>
      <c r="F30" s="7">
        <v>1</v>
      </c>
      <c r="H30" s="7">
        <v>1</v>
      </c>
      <c r="J30" s="7" t="s">
        <v>15</v>
      </c>
      <c r="L30" s="7" t="s">
        <v>54</v>
      </c>
    </row>
    <row r="31" spans="4:12">
      <c r="D31" s="7" t="s">
        <v>22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70</v>
      </c>
      <c r="F36" s="6" t="s">
        <v>71</v>
      </c>
      <c r="H36" s="6" t="s">
        <v>72</v>
      </c>
      <c r="J36" s="6" t="s">
        <v>73</v>
      </c>
      <c r="L36" s="6" t="s">
        <v>74</v>
      </c>
      <c r="N36" s="4" t="s">
        <v>75</v>
      </c>
      <c r="P36" s="4" t="s">
        <v>76</v>
      </c>
    </row>
    <row r="37" spans="4:16">
      <c r="D37" s="7">
        <v>10</v>
      </c>
      <c r="F37" s="7" t="s">
        <v>11</v>
      </c>
      <c r="H37" s="7" t="s">
        <v>77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78</v>
      </c>
      <c r="H38" s="8" t="s">
        <v>79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80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81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82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83</v>
      </c>
      <c r="E54"/>
      <c r="F54" s="11" t="s">
        <v>84</v>
      </c>
      <c r="G54"/>
      <c r="H54" s="11" t="s">
        <v>85</v>
      </c>
      <c r="I54"/>
      <c r="J54" s="11" t="s">
        <v>86</v>
      </c>
      <c r="K54"/>
      <c r="L54" s="11" t="s">
        <v>87</v>
      </c>
      <c r="M54"/>
      <c r="N54" s="12" t="s">
        <v>88</v>
      </c>
      <c r="O54"/>
      <c r="P54" s="12" t="s">
        <v>110</v>
      </c>
      <c r="Q54"/>
    </row>
    <row r="55" spans="4:17">
      <c r="D55" s="2" t="s">
        <v>89</v>
      </c>
      <c r="E55"/>
      <c r="F55" s="2" t="s">
        <v>9</v>
      </c>
      <c r="G55"/>
      <c r="H55" s="2" t="s">
        <v>9</v>
      </c>
      <c r="I55"/>
      <c r="J55" s="2" t="s">
        <v>14</v>
      </c>
      <c r="K55"/>
      <c r="L55" s="1">
        <v>2</v>
      </c>
      <c r="M55"/>
      <c r="N55">
        <v>25</v>
      </c>
      <c r="O55"/>
      <c r="P55" s="13" t="s">
        <v>53</v>
      </c>
      <c r="Q55"/>
    </row>
    <row r="56" spans="4:17">
      <c r="D56" s="2" t="s">
        <v>91</v>
      </c>
      <c r="E56"/>
      <c r="F56" s="1">
        <v>10</v>
      </c>
      <c r="G56"/>
      <c r="H56" s="2" t="s">
        <v>15</v>
      </c>
      <c r="I56"/>
      <c r="J56" s="2" t="s">
        <v>92</v>
      </c>
      <c r="K56"/>
      <c r="L56" s="1">
        <v>5</v>
      </c>
      <c r="M56"/>
      <c r="N56">
        <v>30</v>
      </c>
      <c r="O56"/>
      <c r="P56" s="13" t="s">
        <v>54</v>
      </c>
      <c r="Q56"/>
    </row>
    <row r="57" spans="4:17">
      <c r="D57" s="2" t="s">
        <v>93</v>
      </c>
      <c r="E57"/>
      <c r="F57" s="1">
        <v>15</v>
      </c>
      <c r="G57"/>
      <c r="H57"/>
      <c r="I57"/>
      <c r="J57" s="13" t="s">
        <v>94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13</v>
      </c>
      <c r="E58"/>
      <c r="F58" s="1">
        <v>20</v>
      </c>
      <c r="G58"/>
      <c r="H58"/>
      <c r="I58"/>
      <c r="J58" s="2" t="s">
        <v>95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96</v>
      </c>
      <c r="E59"/>
      <c r="F59" s="1">
        <v>30</v>
      </c>
      <c r="G59"/>
      <c r="H59"/>
      <c r="I59"/>
      <c r="J59" s="2" t="s">
        <v>97</v>
      </c>
      <c r="K59"/>
      <c r="L59" s="1">
        <v>20</v>
      </c>
      <c r="M59"/>
      <c r="N59">
        <v>45</v>
      </c>
      <c r="O59"/>
      <c r="P59"/>
      <c r="Q59"/>
    </row>
    <row r="60" spans="4:17">
      <c r="D60" s="2" t="s">
        <v>109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 t="s">
        <v>111</v>
      </c>
      <c r="E61"/>
      <c r="F61" s="1">
        <v>50</v>
      </c>
      <c r="G61"/>
      <c r="H61"/>
      <c r="I61"/>
      <c r="J61"/>
      <c r="K61"/>
      <c r="L61" s="2" t="s">
        <v>98</v>
      </c>
      <c r="M61"/>
      <c r="N61">
        <v>55</v>
      </c>
      <c r="O61"/>
      <c r="P61"/>
      <c r="Q61"/>
    </row>
    <row r="62" spans="4:17">
      <c r="D62" s="2" t="s">
        <v>112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2" t="s">
        <v>113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2" t="s">
        <v>114</v>
      </c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2" t="s">
        <v>115</v>
      </c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2" t="s">
        <v>116</v>
      </c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99</v>
      </c>
      <c r="E70"/>
      <c r="F70" s="11" t="s">
        <v>100</v>
      </c>
      <c r="G70"/>
      <c r="H70" s="11" t="s">
        <v>101</v>
      </c>
      <c r="I70"/>
      <c r="J70" s="11" t="s">
        <v>102</v>
      </c>
      <c r="K70"/>
      <c r="L70" s="11" t="s">
        <v>103</v>
      </c>
      <c r="M70"/>
      <c r="N70"/>
      <c r="O70"/>
      <c r="P70"/>
      <c r="Q70"/>
    </row>
    <row r="71" spans="4:17">
      <c r="D71" s="1">
        <v>0</v>
      </c>
      <c r="E71"/>
      <c r="F71" s="2" t="s">
        <v>69</v>
      </c>
      <c r="G71"/>
      <c r="H71" s="13" t="s">
        <v>104</v>
      </c>
      <c r="I71"/>
      <c r="J71" s="1">
        <v>0</v>
      </c>
      <c r="K71"/>
      <c r="L71" s="13" t="s">
        <v>25</v>
      </c>
      <c r="M71"/>
      <c r="N71"/>
      <c r="O71"/>
      <c r="P71"/>
      <c r="Q71"/>
    </row>
    <row r="72" spans="4:17">
      <c r="D72" s="1">
        <v>1</v>
      </c>
      <c r="E72"/>
      <c r="F72" s="2" t="s">
        <v>105</v>
      </c>
      <c r="G72"/>
      <c r="H72" s="13" t="s">
        <v>106</v>
      </c>
      <c r="I72"/>
      <c r="J72" s="1">
        <v>1</v>
      </c>
      <c r="K72"/>
      <c r="L72" s="13" t="s">
        <v>104</v>
      </c>
      <c r="M72"/>
      <c r="N72"/>
      <c r="O72"/>
      <c r="P72"/>
      <c r="Q72"/>
    </row>
    <row r="73" spans="4:17">
      <c r="D73" s="1">
        <v>2</v>
      </c>
      <c r="E73"/>
      <c r="F73" s="2" t="s">
        <v>23</v>
      </c>
      <c r="G73"/>
      <c r="H73" s="13" t="s">
        <v>24</v>
      </c>
      <c r="I73"/>
      <c r="J73" s="1">
        <v>2</v>
      </c>
      <c r="K73"/>
      <c r="L73" s="13" t="s">
        <v>106</v>
      </c>
      <c r="M73"/>
      <c r="N73"/>
      <c r="O73"/>
      <c r="P73"/>
      <c r="Q73"/>
    </row>
    <row r="74" spans="4:17">
      <c r="D74" s="1">
        <v>3</v>
      </c>
      <c r="E74"/>
      <c r="F74" s="2" t="s">
        <v>22</v>
      </c>
      <c r="G74"/>
      <c r="H74" s="13" t="s">
        <v>107</v>
      </c>
      <c r="I74"/>
      <c r="J74"/>
      <c r="K74"/>
      <c r="L74" s="13" t="s">
        <v>24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107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42</v>
      </c>
    </row>
    <row r="3" spans="1:12">
      <c r="B3" s="5" t="s">
        <v>43</v>
      </c>
      <c r="D3" s="5" t="s">
        <v>44</v>
      </c>
      <c r="F3" s="6" t="s">
        <v>45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46</v>
      </c>
      <c r="J15" s="6" t="s">
        <v>47</v>
      </c>
      <c r="L15" s="6" t="s">
        <v>48</v>
      </c>
    </row>
    <row r="16" spans="1:12">
      <c r="D16" s="6" t="s">
        <v>49</v>
      </c>
      <c r="F16" s="6" t="s">
        <v>50</v>
      </c>
      <c r="H16" s="6" t="s">
        <v>51</v>
      </c>
      <c r="J16" s="6" t="s">
        <v>52</v>
      </c>
      <c r="L16" s="7" t="s">
        <v>53</v>
      </c>
    </row>
    <row r="17" spans="4:12">
      <c r="D17" s="7" t="s">
        <v>8</v>
      </c>
      <c r="F17" s="7" t="s">
        <v>9</v>
      </c>
      <c r="H17" s="7" t="s">
        <v>9</v>
      </c>
      <c r="J17" s="7" t="s">
        <v>9</v>
      </c>
      <c r="L17" s="7" t="s">
        <v>54</v>
      </c>
    </row>
    <row r="18" spans="4:12">
      <c r="D18" s="7" t="s">
        <v>55</v>
      </c>
      <c r="F18" s="7" t="s">
        <v>15</v>
      </c>
      <c r="H18" s="7" t="s">
        <v>15</v>
      </c>
      <c r="J18" s="7" t="s">
        <v>56</v>
      </c>
    </row>
    <row r="19" spans="4:12">
      <c r="D19" s="7" t="s">
        <v>57</v>
      </c>
      <c r="F19" s="4" t="s">
        <v>58</v>
      </c>
      <c r="J19" s="7" t="s">
        <v>59</v>
      </c>
    </row>
    <row r="20" spans="4:12">
      <c r="D20" s="7" t="s">
        <v>60</v>
      </c>
    </row>
    <row r="22" spans="4:12">
      <c r="F22" s="6" t="s">
        <v>61</v>
      </c>
      <c r="H22" s="6" t="s">
        <v>62</v>
      </c>
      <c r="J22" s="6" t="s">
        <v>63</v>
      </c>
    </row>
    <row r="23" spans="4:12">
      <c r="F23" s="7" t="s">
        <v>9</v>
      </c>
      <c r="H23" s="7" t="s">
        <v>9</v>
      </c>
      <c r="J23" s="7" t="s">
        <v>9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64</v>
      </c>
      <c r="F28" s="7" t="s">
        <v>65</v>
      </c>
      <c r="H28" s="7" t="s">
        <v>66</v>
      </c>
      <c r="J28" s="7" t="s">
        <v>67</v>
      </c>
      <c r="L28" s="6" t="s">
        <v>68</v>
      </c>
    </row>
    <row r="29" spans="4:12">
      <c r="D29" s="7" t="s">
        <v>69</v>
      </c>
      <c r="F29" s="7">
        <v>0</v>
      </c>
      <c r="H29" s="7">
        <v>0</v>
      </c>
      <c r="J29" s="7" t="s">
        <v>9</v>
      </c>
      <c r="L29" s="7" t="s">
        <v>53</v>
      </c>
    </row>
    <row r="30" spans="4:12">
      <c r="D30" s="7" t="s">
        <v>23</v>
      </c>
      <c r="F30" s="7">
        <v>1</v>
      </c>
      <c r="H30" s="7">
        <v>1</v>
      </c>
      <c r="J30" s="7" t="s">
        <v>15</v>
      </c>
      <c r="L30" s="7" t="s">
        <v>54</v>
      </c>
    </row>
    <row r="31" spans="4:12">
      <c r="D31" s="7" t="s">
        <v>22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70</v>
      </c>
      <c r="F36" s="6" t="s">
        <v>71</v>
      </c>
      <c r="H36" s="6" t="s">
        <v>72</v>
      </c>
      <c r="J36" s="6" t="s">
        <v>73</v>
      </c>
      <c r="L36" s="6" t="s">
        <v>74</v>
      </c>
      <c r="N36" s="4" t="s">
        <v>75</v>
      </c>
      <c r="P36" s="4" t="s">
        <v>76</v>
      </c>
    </row>
    <row r="37" spans="4:16">
      <c r="D37" s="7">
        <v>10</v>
      </c>
      <c r="F37" s="7" t="s">
        <v>11</v>
      </c>
      <c r="H37" s="7" t="s">
        <v>77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78</v>
      </c>
      <c r="H38" s="8" t="s">
        <v>79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80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81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8">
      <c r="D51" s="10" t="s">
        <v>82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11" t="s">
        <v>83</v>
      </c>
      <c r="E54"/>
      <c r="F54" s="11" t="s">
        <v>84</v>
      </c>
      <c r="G54"/>
      <c r="H54" s="11" t="s">
        <v>85</v>
      </c>
      <c r="I54"/>
      <c r="J54" s="11" t="s">
        <v>86</v>
      </c>
      <c r="K54"/>
      <c r="L54" s="11" t="s">
        <v>87</v>
      </c>
      <c r="M54"/>
      <c r="N54" s="12" t="s">
        <v>88</v>
      </c>
      <c r="O54"/>
      <c r="P54" s="12" t="s">
        <v>110</v>
      </c>
      <c r="Q54"/>
      <c r="R54" s="5" t="s">
        <v>117</v>
      </c>
    </row>
    <row r="55" spans="4:18">
      <c r="D55" s="2" t="s">
        <v>89</v>
      </c>
      <c r="E55"/>
      <c r="F55" s="2" t="s">
        <v>9</v>
      </c>
      <c r="G55"/>
      <c r="H55" s="2" t="s">
        <v>9</v>
      </c>
      <c r="I55"/>
      <c r="J55" s="2" t="s">
        <v>14</v>
      </c>
      <c r="K55"/>
      <c r="L55" s="1">
        <v>2</v>
      </c>
      <c r="M55"/>
      <c r="N55">
        <v>25</v>
      </c>
      <c r="O55"/>
      <c r="P55" s="13" t="s">
        <v>53</v>
      </c>
      <c r="Q55"/>
      <c r="R55" s="4" t="s">
        <v>18</v>
      </c>
    </row>
    <row r="56" spans="4:18">
      <c r="D56" s="2" t="s">
        <v>91</v>
      </c>
      <c r="E56"/>
      <c r="F56" s="1">
        <v>10</v>
      </c>
      <c r="G56"/>
      <c r="H56" s="2" t="s">
        <v>15</v>
      </c>
      <c r="I56"/>
      <c r="J56" s="2" t="s">
        <v>92</v>
      </c>
      <c r="K56"/>
      <c r="L56" s="1">
        <v>5</v>
      </c>
      <c r="M56"/>
      <c r="N56">
        <v>30</v>
      </c>
      <c r="O56"/>
      <c r="P56" s="13" t="s">
        <v>54</v>
      </c>
      <c r="Q56"/>
      <c r="R56" s="4" t="s">
        <v>120</v>
      </c>
    </row>
    <row r="57" spans="4:18">
      <c r="D57" s="2" t="s">
        <v>93</v>
      </c>
      <c r="E57"/>
      <c r="F57" s="1">
        <v>15</v>
      </c>
      <c r="G57"/>
      <c r="H57"/>
      <c r="I57"/>
      <c r="J57" s="13" t="s">
        <v>94</v>
      </c>
      <c r="K57"/>
      <c r="L57" s="1">
        <v>10</v>
      </c>
      <c r="M57"/>
      <c r="N57">
        <v>35</v>
      </c>
      <c r="O57"/>
      <c r="P57"/>
      <c r="Q57"/>
    </row>
    <row r="58" spans="4:18">
      <c r="D58" s="2" t="s">
        <v>13</v>
      </c>
      <c r="E58"/>
      <c r="F58" s="1">
        <v>20</v>
      </c>
      <c r="G58"/>
      <c r="H58"/>
      <c r="I58"/>
      <c r="J58" s="2" t="s">
        <v>95</v>
      </c>
      <c r="K58"/>
      <c r="L58" s="1">
        <v>15</v>
      </c>
      <c r="M58"/>
      <c r="N58">
        <v>40</v>
      </c>
      <c r="O58"/>
      <c r="P58"/>
      <c r="Q58"/>
    </row>
    <row r="59" spans="4:18">
      <c r="D59" s="2" t="s">
        <v>96</v>
      </c>
      <c r="E59"/>
      <c r="F59" s="1">
        <v>30</v>
      </c>
      <c r="G59"/>
      <c r="H59"/>
      <c r="I59"/>
      <c r="J59" s="2" t="s">
        <v>97</v>
      </c>
      <c r="K59"/>
      <c r="L59" s="1">
        <v>20</v>
      </c>
      <c r="M59"/>
      <c r="N59">
        <v>45</v>
      </c>
      <c r="O59"/>
      <c r="P59"/>
      <c r="Q59"/>
    </row>
    <row r="60" spans="4:18">
      <c r="D60" s="2" t="s">
        <v>69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8">
      <c r="D61" s="2" t="s">
        <v>105</v>
      </c>
      <c r="E61"/>
      <c r="F61" s="1">
        <v>50</v>
      </c>
      <c r="G61"/>
      <c r="H61"/>
      <c r="I61"/>
      <c r="J61"/>
      <c r="K61"/>
      <c r="L61" s="2" t="s">
        <v>98</v>
      </c>
      <c r="M61"/>
      <c r="N61">
        <v>55</v>
      </c>
      <c r="O61"/>
      <c r="P61"/>
      <c r="Q61"/>
    </row>
    <row r="62" spans="4:18">
      <c r="D62" s="2" t="s">
        <v>23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2" t="s">
        <v>22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2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2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2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11" t="s">
        <v>99</v>
      </c>
      <c r="E70"/>
      <c r="F70" s="11" t="s">
        <v>100</v>
      </c>
      <c r="G70"/>
      <c r="H70" s="11" t="s">
        <v>101</v>
      </c>
      <c r="I70"/>
      <c r="J70" s="11" t="s">
        <v>102</v>
      </c>
      <c r="K70"/>
      <c r="L70" s="11" t="s">
        <v>103</v>
      </c>
      <c r="M70"/>
      <c r="N70" s="12" t="s">
        <v>121</v>
      </c>
      <c r="O70"/>
      <c r="P70"/>
      <c r="Q70"/>
    </row>
    <row r="71" spans="4:20">
      <c r="D71" s="1">
        <v>0</v>
      </c>
      <c r="E71"/>
      <c r="F71" s="2">
        <v>3</v>
      </c>
      <c r="G71"/>
      <c r="H71" s="13" t="s">
        <v>104</v>
      </c>
      <c r="I71"/>
      <c r="J71" s="1">
        <v>0</v>
      </c>
      <c r="K71"/>
      <c r="L71" s="13" t="s">
        <v>25</v>
      </c>
      <c r="M71"/>
      <c r="N71" s="13" t="s">
        <v>118</v>
      </c>
      <c r="O71"/>
      <c r="P71" s="13" t="s">
        <v>122</v>
      </c>
      <c r="Q71"/>
      <c r="R71" s="4">
        <v>2</v>
      </c>
      <c r="T71" s="4">
        <v>0</v>
      </c>
    </row>
    <row r="72" spans="4:20">
      <c r="D72" s="1">
        <v>1</v>
      </c>
      <c r="E72"/>
      <c r="F72" s="2">
        <v>4</v>
      </c>
      <c r="G72"/>
      <c r="H72" s="13" t="s">
        <v>106</v>
      </c>
      <c r="I72"/>
      <c r="J72" s="1">
        <v>1</v>
      </c>
      <c r="K72"/>
      <c r="L72" s="13" t="s">
        <v>104</v>
      </c>
      <c r="M72"/>
      <c r="N72" s="13" t="s">
        <v>123</v>
      </c>
      <c r="O72"/>
      <c r="P72" s="13" t="s">
        <v>119</v>
      </c>
      <c r="Q72"/>
      <c r="R72" s="4">
        <v>3</v>
      </c>
      <c r="T72" s="4">
        <v>1</v>
      </c>
    </row>
    <row r="73" spans="4:20">
      <c r="D73" s="1">
        <v>2</v>
      </c>
      <c r="E73"/>
      <c r="F73" s="2"/>
      <c r="G73"/>
      <c r="H73" s="13" t="s">
        <v>24</v>
      </c>
      <c r="I73"/>
      <c r="J73" s="1">
        <v>2</v>
      </c>
      <c r="K73"/>
      <c r="L73" s="13" t="s">
        <v>106</v>
      </c>
      <c r="M73"/>
      <c r="N73"/>
      <c r="O73"/>
      <c r="P73"/>
      <c r="Q73"/>
      <c r="R73" s="4">
        <v>4</v>
      </c>
      <c r="T73" s="4">
        <v>2</v>
      </c>
    </row>
    <row r="74" spans="4:20">
      <c r="D74" s="1">
        <v>3</v>
      </c>
      <c r="E74"/>
      <c r="F74" s="2"/>
      <c r="G74"/>
      <c r="H74" s="13" t="s">
        <v>107</v>
      </c>
      <c r="I74"/>
      <c r="J74"/>
      <c r="K74"/>
      <c r="L74" s="13" t="s">
        <v>24</v>
      </c>
      <c r="M74"/>
      <c r="N74"/>
      <c r="O74"/>
      <c r="P74"/>
      <c r="Q74"/>
      <c r="R74" s="4">
        <v>6</v>
      </c>
    </row>
    <row r="75" spans="4:20">
      <c r="D75" s="1">
        <v>4</v>
      </c>
      <c r="E75"/>
      <c r="F75"/>
      <c r="G75"/>
      <c r="H75"/>
      <c r="I75"/>
      <c r="J75"/>
      <c r="K75"/>
      <c r="L75" s="13" t="s">
        <v>107</v>
      </c>
      <c r="M75"/>
      <c r="N75"/>
      <c r="O75"/>
      <c r="P75"/>
      <c r="Q75"/>
      <c r="R75" s="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42</v>
      </c>
    </row>
    <row r="3" spans="1:12">
      <c r="B3" s="5" t="s">
        <v>43</v>
      </c>
      <c r="D3" s="5" t="s">
        <v>44</v>
      </c>
      <c r="F3" s="6" t="s">
        <v>45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46</v>
      </c>
      <c r="J15" s="6" t="s">
        <v>47</v>
      </c>
      <c r="L15" s="6" t="s">
        <v>48</v>
      </c>
    </row>
    <row r="16" spans="1:12">
      <c r="D16" s="6" t="s">
        <v>49</v>
      </c>
      <c r="F16" s="6" t="s">
        <v>50</v>
      </c>
      <c r="H16" s="6" t="s">
        <v>51</v>
      </c>
      <c r="J16" s="6" t="s">
        <v>52</v>
      </c>
      <c r="L16" s="7" t="s">
        <v>53</v>
      </c>
    </row>
    <row r="17" spans="4:12">
      <c r="D17" s="7" t="s">
        <v>8</v>
      </c>
      <c r="F17" s="7" t="s">
        <v>9</v>
      </c>
      <c r="H17" s="7" t="s">
        <v>9</v>
      </c>
      <c r="J17" s="7" t="s">
        <v>9</v>
      </c>
      <c r="L17" s="7" t="s">
        <v>54</v>
      </c>
    </row>
    <row r="18" spans="4:12">
      <c r="D18" s="7" t="s">
        <v>55</v>
      </c>
      <c r="F18" s="7" t="s">
        <v>15</v>
      </c>
      <c r="H18" s="7" t="s">
        <v>15</v>
      </c>
      <c r="J18" s="7" t="s">
        <v>56</v>
      </c>
    </row>
    <row r="19" spans="4:12">
      <c r="D19" s="7" t="s">
        <v>57</v>
      </c>
      <c r="F19" s="4" t="s">
        <v>58</v>
      </c>
      <c r="J19" s="7" t="s">
        <v>59</v>
      </c>
    </row>
    <row r="20" spans="4:12">
      <c r="D20" s="7" t="s">
        <v>60</v>
      </c>
    </row>
    <row r="22" spans="4:12">
      <c r="F22" s="6" t="s">
        <v>61</v>
      </c>
      <c r="H22" s="6" t="s">
        <v>62</v>
      </c>
      <c r="J22" s="6" t="s">
        <v>63</v>
      </c>
    </row>
    <row r="23" spans="4:12">
      <c r="F23" s="7" t="s">
        <v>9</v>
      </c>
      <c r="H23" s="7" t="s">
        <v>9</v>
      </c>
      <c r="J23" s="7" t="s">
        <v>9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64</v>
      </c>
      <c r="F28" s="7" t="s">
        <v>65</v>
      </c>
      <c r="H28" s="7" t="s">
        <v>66</v>
      </c>
      <c r="J28" s="7" t="s">
        <v>67</v>
      </c>
      <c r="L28" s="6" t="s">
        <v>68</v>
      </c>
    </row>
    <row r="29" spans="4:12">
      <c r="D29" s="7" t="s">
        <v>69</v>
      </c>
      <c r="F29" s="7">
        <v>0</v>
      </c>
      <c r="H29" s="7">
        <v>0</v>
      </c>
      <c r="J29" s="7" t="s">
        <v>9</v>
      </c>
      <c r="L29" s="7" t="s">
        <v>53</v>
      </c>
    </row>
    <row r="30" spans="4:12">
      <c r="D30" s="7" t="s">
        <v>23</v>
      </c>
      <c r="F30" s="7">
        <v>1</v>
      </c>
      <c r="H30" s="7">
        <v>1</v>
      </c>
      <c r="J30" s="7" t="s">
        <v>15</v>
      </c>
      <c r="L30" s="7" t="s">
        <v>54</v>
      </c>
    </row>
    <row r="31" spans="4:12">
      <c r="D31" s="7" t="s">
        <v>22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70</v>
      </c>
      <c r="F36" s="6" t="s">
        <v>71</v>
      </c>
      <c r="H36" s="6" t="s">
        <v>72</v>
      </c>
      <c r="J36" s="6" t="s">
        <v>73</v>
      </c>
      <c r="L36" s="6" t="s">
        <v>74</v>
      </c>
      <c r="N36" s="4" t="s">
        <v>75</v>
      </c>
      <c r="P36" s="4" t="s">
        <v>76</v>
      </c>
    </row>
    <row r="37" spans="4:16">
      <c r="D37" s="7">
        <v>10</v>
      </c>
      <c r="F37" s="7" t="s">
        <v>11</v>
      </c>
      <c r="H37" s="7" t="s">
        <v>77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78</v>
      </c>
      <c r="H38" s="8" t="s">
        <v>79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80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81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82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83</v>
      </c>
      <c r="E54"/>
      <c r="F54" s="11" t="s">
        <v>124</v>
      </c>
      <c r="G54"/>
      <c r="H54" s="11" t="s">
        <v>85</v>
      </c>
      <c r="I54"/>
      <c r="J54" s="11" t="s">
        <v>86</v>
      </c>
      <c r="K54"/>
      <c r="L54" s="11" t="s">
        <v>87</v>
      </c>
      <c r="M54"/>
      <c r="N54" s="12" t="s">
        <v>88</v>
      </c>
      <c r="O54"/>
      <c r="P54" s="12" t="s">
        <v>110</v>
      </c>
      <c r="Q54"/>
    </row>
    <row r="55" spans="4:17">
      <c r="D55" s="2" t="s">
        <v>125</v>
      </c>
      <c r="E55"/>
      <c r="F55" s="2" t="s">
        <v>126</v>
      </c>
      <c r="G55"/>
      <c r="H55" s="2" t="s">
        <v>9</v>
      </c>
      <c r="I55"/>
      <c r="J55" s="2" t="s">
        <v>14</v>
      </c>
      <c r="K55"/>
      <c r="L55" s="1">
        <v>2</v>
      </c>
      <c r="M55"/>
      <c r="N55">
        <v>25</v>
      </c>
      <c r="O55"/>
      <c r="P55" s="13" t="s">
        <v>53</v>
      </c>
      <c r="Q55"/>
    </row>
    <row r="56" spans="4:17">
      <c r="D56" s="2" t="s">
        <v>127</v>
      </c>
      <c r="E56"/>
      <c r="F56" s="2" t="s">
        <v>128</v>
      </c>
      <c r="G56"/>
      <c r="H56" s="2" t="s">
        <v>15</v>
      </c>
      <c r="I56"/>
      <c r="J56" s="2" t="s">
        <v>92</v>
      </c>
      <c r="K56"/>
      <c r="L56" s="1">
        <v>5</v>
      </c>
      <c r="M56"/>
      <c r="N56">
        <v>30</v>
      </c>
      <c r="O56"/>
      <c r="P56" s="13" t="s">
        <v>54</v>
      </c>
      <c r="Q56"/>
    </row>
    <row r="57" spans="4:17">
      <c r="D57" s="2" t="s">
        <v>129</v>
      </c>
      <c r="E57"/>
      <c r="F57" s="1"/>
      <c r="G57"/>
      <c r="H57"/>
      <c r="I57"/>
      <c r="J57" s="13" t="s">
        <v>94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130</v>
      </c>
      <c r="E58"/>
      <c r="F58" s="1"/>
      <c r="G58"/>
      <c r="H58"/>
      <c r="I58"/>
      <c r="J58" s="2" t="s">
        <v>95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108</v>
      </c>
      <c r="E59"/>
      <c r="F59" s="1"/>
      <c r="G59"/>
      <c r="H59"/>
      <c r="I59"/>
      <c r="J59" s="2" t="s">
        <v>97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98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99</v>
      </c>
      <c r="E70"/>
      <c r="F70" s="11" t="s">
        <v>100</v>
      </c>
      <c r="G70"/>
      <c r="H70" s="11" t="s">
        <v>101</v>
      </c>
      <c r="I70"/>
      <c r="J70" s="11" t="s">
        <v>102</v>
      </c>
      <c r="K70"/>
      <c r="L70" s="11" t="s">
        <v>103</v>
      </c>
      <c r="M70"/>
      <c r="N70"/>
      <c r="O70"/>
      <c r="P70"/>
      <c r="Q70"/>
    </row>
    <row r="71" spans="4:17">
      <c r="D71" s="1">
        <v>0</v>
      </c>
      <c r="E71"/>
      <c r="F71" s="2" t="s">
        <v>69</v>
      </c>
      <c r="G71"/>
      <c r="H71" s="13" t="s">
        <v>104</v>
      </c>
      <c r="I71"/>
      <c r="J71" s="1">
        <v>0</v>
      </c>
      <c r="K71"/>
      <c r="L71" s="13" t="s">
        <v>25</v>
      </c>
      <c r="M71"/>
      <c r="N71"/>
      <c r="O71"/>
      <c r="P71"/>
      <c r="Q71"/>
    </row>
    <row r="72" spans="4:17">
      <c r="D72" s="1">
        <v>1</v>
      </c>
      <c r="E72"/>
      <c r="F72" s="2" t="s">
        <v>105</v>
      </c>
      <c r="G72"/>
      <c r="H72" s="13" t="s">
        <v>106</v>
      </c>
      <c r="I72"/>
      <c r="J72" s="1">
        <v>1</v>
      </c>
      <c r="K72"/>
      <c r="L72" s="13" t="s">
        <v>104</v>
      </c>
      <c r="M72"/>
      <c r="N72"/>
      <c r="O72"/>
      <c r="P72"/>
      <c r="Q72"/>
    </row>
    <row r="73" spans="4:17">
      <c r="D73" s="1">
        <v>2</v>
      </c>
      <c r="E73"/>
      <c r="F73" s="2" t="s">
        <v>23</v>
      </c>
      <c r="G73"/>
      <c r="H73" s="13" t="s">
        <v>24</v>
      </c>
      <c r="I73"/>
      <c r="J73" s="1">
        <v>2</v>
      </c>
      <c r="K73"/>
      <c r="L73" s="13" t="s">
        <v>106</v>
      </c>
      <c r="M73"/>
      <c r="N73"/>
      <c r="O73"/>
      <c r="P73"/>
      <c r="Q73"/>
    </row>
    <row r="74" spans="4:17">
      <c r="D74" s="1">
        <v>3</v>
      </c>
      <c r="E74"/>
      <c r="F74" s="2" t="s">
        <v>22</v>
      </c>
      <c r="G74"/>
      <c r="H74" s="13" t="s">
        <v>107</v>
      </c>
      <c r="I74"/>
      <c r="J74"/>
      <c r="K74"/>
      <c r="L74" s="13" t="s">
        <v>24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107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42</v>
      </c>
    </row>
    <row r="3" spans="1:12">
      <c r="B3" s="5" t="s">
        <v>43</v>
      </c>
      <c r="D3" s="5" t="s">
        <v>44</v>
      </c>
      <c r="F3" s="6" t="s">
        <v>45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46</v>
      </c>
      <c r="J15" s="6" t="s">
        <v>47</v>
      </c>
      <c r="L15" s="6" t="s">
        <v>48</v>
      </c>
    </row>
    <row r="16" spans="1:12">
      <c r="D16" s="6" t="s">
        <v>49</v>
      </c>
      <c r="F16" s="6" t="s">
        <v>50</v>
      </c>
      <c r="H16" s="6" t="s">
        <v>51</v>
      </c>
      <c r="J16" s="6" t="s">
        <v>52</v>
      </c>
      <c r="L16" s="7" t="s">
        <v>53</v>
      </c>
    </row>
    <row r="17" spans="4:12">
      <c r="D17" s="7" t="s">
        <v>8</v>
      </c>
      <c r="F17" s="7" t="s">
        <v>9</v>
      </c>
      <c r="H17" s="7" t="s">
        <v>9</v>
      </c>
      <c r="J17" s="7" t="s">
        <v>9</v>
      </c>
      <c r="L17" s="7" t="s">
        <v>54</v>
      </c>
    </row>
    <row r="18" spans="4:12">
      <c r="D18" s="7" t="s">
        <v>55</v>
      </c>
      <c r="F18" s="7" t="s">
        <v>15</v>
      </c>
      <c r="H18" s="7" t="s">
        <v>15</v>
      </c>
      <c r="J18" s="7" t="s">
        <v>56</v>
      </c>
    </row>
    <row r="19" spans="4:12">
      <c r="D19" s="7" t="s">
        <v>57</v>
      </c>
      <c r="F19" s="4" t="s">
        <v>58</v>
      </c>
      <c r="J19" s="7" t="s">
        <v>59</v>
      </c>
    </row>
    <row r="20" spans="4:12">
      <c r="D20" s="7" t="s">
        <v>60</v>
      </c>
    </row>
    <row r="22" spans="4:12">
      <c r="F22" s="6" t="s">
        <v>61</v>
      </c>
      <c r="H22" s="6" t="s">
        <v>62</v>
      </c>
      <c r="J22" s="6" t="s">
        <v>63</v>
      </c>
    </row>
    <row r="23" spans="4:12">
      <c r="F23" s="7" t="s">
        <v>9</v>
      </c>
      <c r="H23" s="7" t="s">
        <v>9</v>
      </c>
      <c r="J23" s="7" t="s">
        <v>9</v>
      </c>
    </row>
    <row r="24" spans="4:12">
      <c r="F24" s="7" t="s">
        <v>15</v>
      </c>
      <c r="H24" s="7" t="s">
        <v>15</v>
      </c>
      <c r="J24" s="7" t="s">
        <v>15</v>
      </c>
    </row>
    <row r="28" spans="4:12">
      <c r="D28" s="7" t="s">
        <v>64</v>
      </c>
      <c r="F28" s="7" t="s">
        <v>65</v>
      </c>
      <c r="H28" s="7" t="s">
        <v>66</v>
      </c>
      <c r="J28" s="7" t="s">
        <v>67</v>
      </c>
      <c r="L28" s="6" t="s">
        <v>68</v>
      </c>
    </row>
    <row r="29" spans="4:12">
      <c r="D29" s="7" t="s">
        <v>69</v>
      </c>
      <c r="F29" s="7">
        <v>0</v>
      </c>
      <c r="H29" s="7">
        <v>0</v>
      </c>
      <c r="J29" s="7" t="s">
        <v>9</v>
      </c>
      <c r="L29" s="7" t="s">
        <v>53</v>
      </c>
    </row>
    <row r="30" spans="4:12">
      <c r="D30" s="7" t="s">
        <v>23</v>
      </c>
      <c r="F30" s="7">
        <v>1</v>
      </c>
      <c r="H30" s="7">
        <v>1</v>
      </c>
      <c r="J30" s="7" t="s">
        <v>15</v>
      </c>
      <c r="L30" s="7" t="s">
        <v>54</v>
      </c>
    </row>
    <row r="31" spans="4:12">
      <c r="D31" s="7" t="s">
        <v>22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70</v>
      </c>
      <c r="F36" s="6" t="s">
        <v>71</v>
      </c>
      <c r="H36" s="6" t="s">
        <v>72</v>
      </c>
      <c r="J36" s="6" t="s">
        <v>73</v>
      </c>
      <c r="L36" s="6" t="s">
        <v>74</v>
      </c>
      <c r="N36" s="4" t="s">
        <v>75</v>
      </c>
      <c r="P36" s="4" t="s">
        <v>76</v>
      </c>
    </row>
    <row r="37" spans="4:16">
      <c r="D37" s="7">
        <v>10</v>
      </c>
      <c r="F37" s="7" t="s">
        <v>11</v>
      </c>
      <c r="H37" s="7" t="s">
        <v>77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78</v>
      </c>
      <c r="H38" s="8" t="s">
        <v>79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12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80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81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82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83</v>
      </c>
      <c r="E54"/>
      <c r="F54" s="11" t="s">
        <v>124</v>
      </c>
      <c r="G54"/>
      <c r="H54" s="11" t="s">
        <v>85</v>
      </c>
      <c r="I54"/>
      <c r="J54" s="11" t="s">
        <v>86</v>
      </c>
      <c r="K54"/>
      <c r="L54" s="11" t="s">
        <v>87</v>
      </c>
      <c r="M54"/>
      <c r="N54" s="12" t="s">
        <v>88</v>
      </c>
      <c r="O54"/>
      <c r="P54" s="12" t="s">
        <v>110</v>
      </c>
      <c r="Q54"/>
    </row>
    <row r="55" spans="4:17">
      <c r="D55" s="2" t="s">
        <v>125</v>
      </c>
      <c r="E55"/>
      <c r="F55" s="2" t="s">
        <v>126</v>
      </c>
      <c r="G55"/>
      <c r="H55" s="2" t="s">
        <v>9</v>
      </c>
      <c r="I55"/>
      <c r="J55" s="2" t="s">
        <v>14</v>
      </c>
      <c r="K55"/>
      <c r="L55" s="1">
        <v>2</v>
      </c>
      <c r="M55"/>
      <c r="N55">
        <v>25</v>
      </c>
      <c r="O55"/>
      <c r="P55" s="13" t="s">
        <v>53</v>
      </c>
      <c r="Q55"/>
    </row>
    <row r="56" spans="4:17">
      <c r="D56" s="2" t="s">
        <v>127</v>
      </c>
      <c r="E56"/>
      <c r="F56" s="2" t="s">
        <v>128</v>
      </c>
      <c r="G56"/>
      <c r="H56" s="2" t="s">
        <v>15</v>
      </c>
      <c r="I56"/>
      <c r="J56" s="2" t="s">
        <v>92</v>
      </c>
      <c r="K56"/>
      <c r="L56" s="1">
        <v>5</v>
      </c>
      <c r="M56"/>
      <c r="N56">
        <v>30</v>
      </c>
      <c r="O56"/>
      <c r="P56" s="13" t="s">
        <v>54</v>
      </c>
      <c r="Q56"/>
    </row>
    <row r="57" spans="4:17">
      <c r="D57" s="2" t="s">
        <v>129</v>
      </c>
      <c r="E57"/>
      <c r="F57" s="1"/>
      <c r="G57"/>
      <c r="H57"/>
      <c r="I57"/>
      <c r="J57" s="13" t="s">
        <v>94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130</v>
      </c>
      <c r="E58"/>
      <c r="F58" s="1"/>
      <c r="G58"/>
      <c r="H58"/>
      <c r="I58"/>
      <c r="J58" s="2" t="s">
        <v>95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108</v>
      </c>
      <c r="E59"/>
      <c r="F59" s="1"/>
      <c r="G59"/>
      <c r="H59"/>
      <c r="I59"/>
      <c r="J59" s="2" t="s">
        <v>97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98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99</v>
      </c>
      <c r="E70"/>
      <c r="F70" s="11" t="s">
        <v>100</v>
      </c>
      <c r="G70"/>
      <c r="H70" s="11" t="s">
        <v>101</v>
      </c>
      <c r="I70"/>
      <c r="J70" s="11" t="s">
        <v>102</v>
      </c>
      <c r="K70"/>
      <c r="L70" s="11" t="s">
        <v>103</v>
      </c>
      <c r="M70"/>
      <c r="N70"/>
      <c r="O70"/>
      <c r="P70"/>
      <c r="Q70"/>
    </row>
    <row r="71" spans="4:17">
      <c r="D71" s="1">
        <v>0</v>
      </c>
      <c r="E71"/>
      <c r="F71" s="2" t="s">
        <v>69</v>
      </c>
      <c r="G71"/>
      <c r="H71" s="13" t="s">
        <v>104</v>
      </c>
      <c r="I71"/>
      <c r="J71" s="1">
        <v>0</v>
      </c>
      <c r="K71"/>
      <c r="L71" s="13" t="s">
        <v>25</v>
      </c>
      <c r="M71"/>
      <c r="N71"/>
      <c r="O71"/>
      <c r="P71"/>
      <c r="Q71"/>
    </row>
    <row r="72" spans="4:17">
      <c r="D72" s="1">
        <v>1</v>
      </c>
      <c r="E72"/>
      <c r="F72" s="2" t="s">
        <v>105</v>
      </c>
      <c r="G72"/>
      <c r="H72" s="13" t="s">
        <v>106</v>
      </c>
      <c r="I72"/>
      <c r="J72" s="1">
        <v>1</v>
      </c>
      <c r="K72"/>
      <c r="L72" s="13" t="s">
        <v>104</v>
      </c>
      <c r="M72"/>
      <c r="N72"/>
      <c r="O72"/>
      <c r="P72"/>
      <c r="Q72"/>
    </row>
    <row r="73" spans="4:17">
      <c r="D73" s="1">
        <v>2</v>
      </c>
      <c r="E73"/>
      <c r="F73" s="2" t="s">
        <v>23</v>
      </c>
      <c r="G73"/>
      <c r="H73" s="13" t="s">
        <v>24</v>
      </c>
      <c r="I73"/>
      <c r="J73" s="1">
        <v>2</v>
      </c>
      <c r="K73"/>
      <c r="L73" s="13" t="s">
        <v>106</v>
      </c>
      <c r="M73"/>
      <c r="N73"/>
      <c r="O73"/>
      <c r="P73"/>
      <c r="Q73"/>
    </row>
    <row r="74" spans="4:17">
      <c r="D74" s="1">
        <v>3</v>
      </c>
      <c r="E74"/>
      <c r="F74" s="2" t="s">
        <v>22</v>
      </c>
      <c r="G74"/>
      <c r="H74" s="13" t="s">
        <v>107</v>
      </c>
      <c r="I74"/>
      <c r="J74"/>
      <c r="K74"/>
      <c r="L74" s="13" t="s">
        <v>24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107</v>
      </c>
      <c r="M75"/>
      <c r="N75"/>
      <c r="O75"/>
      <c r="P75"/>
      <c r="Q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994B7F-3C6C-4E8E-93BB-060CFA6577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594044B-A403-4D04-8E85-DB80AEC4E38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1716FEA-5AAC-4709-A09E-8024389CA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750-020-05h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750-020-05h'!Print_Area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Stephanie</cp:lastModifiedBy>
  <cp:lastPrinted>2020-08-25T19:36:22Z</cp:lastPrinted>
  <dcterms:created xsi:type="dcterms:W3CDTF">2014-08-19T15:59:26Z</dcterms:created>
  <dcterms:modified xsi:type="dcterms:W3CDTF">2020-09-01T17:02:13Z</dcterms:modified>
</cp:coreProperties>
</file>