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6E568220-DD99-4078-B5E2-CE7C7635B36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m" sheetId="40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N">#REF!</definedName>
    <definedName name="\Nb">#REF!</definedName>
    <definedName name="\NL">#REF!</definedName>
    <definedName name="\Nm">#REF!</definedName>
    <definedName name="\P">#REF!</definedName>
    <definedName name="\Pb">#REF!</definedName>
    <definedName name="\PL">#REF!</definedName>
    <definedName name="\Pm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>#REF!</definedName>
    <definedName name="COUNTERb">#REF!</definedName>
    <definedName name="COUNTERL">#REF!</definedName>
    <definedName name="COUNTERm">#REF!</definedName>
    <definedName name="CRumble">'[2]1-build-do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>'[2]1-build-do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>'[2]1-build-do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>'[2]1-build-do not delete'!$D$29:$D$31</definedName>
    <definedName name="Itype1b">#REF!</definedName>
    <definedName name="Itype1L">#REF!</definedName>
    <definedName name="Itype2">'[2]1-build-do not delete'!$F$71:$F$74</definedName>
    <definedName name="Itype2b">'1-build-do not delete(form a-j)'!$F$71:$F$74</definedName>
    <definedName name="Itype2L">'1-build-do not delete(form L)'!$F$71:$F$74</definedName>
    <definedName name="IType44">'[3]Construction - do not delete'!$F$71:$F$74</definedName>
    <definedName name="IType44b">'[4]Construction - do not delete'!$F$71:$F$74</definedName>
    <definedName name="IType44L">'[5]Construction - do not delete'!$F$71:$F$74</definedName>
    <definedName name="ITypeb">'1-build-do not delete(form a-j)'!$D$29:$D$31</definedName>
    <definedName name="ITypeL">'1-build-do not delete(form L)'!$D$29:$D$31</definedName>
    <definedName name="LApproach">'[2]1-build-do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>'[2]1-build-do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>'[2]1-build-do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>'[2]1-build-do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>'[2]1-build-do not delete'!$J$55:$J$59</definedName>
    <definedName name="OnStreetType1">'[3]Construction - do not delete'!$J$55:$J$59</definedName>
    <definedName name="OnStreetType1b">'[4]Construction - do not delete'!$J$55:$J$59</definedName>
    <definedName name="OnStreetType1L">'[5]Construction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>'[2]1-build-do not delete'!$L$71:$L$75</definedName>
    <definedName name="Phasing21">'[3]Construction - do not delete'!$L$71:$L$75</definedName>
    <definedName name="Phasing21b">'[4]Construction - do not delete'!$L$71:$L$75</definedName>
    <definedName name="Phasing21L">'[5]Construction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>'[2]1-build-do not delete'!$J$17:$J$19</definedName>
    <definedName name="Plane1">#REF!</definedName>
    <definedName name="Plane1b">#REF!</definedName>
    <definedName name="PLane2">'[6]Construction - Do Not Delete'!$J$17:$J$19</definedName>
    <definedName name="Plane2b">'[7]Construction - Do Not Delete'!$J$17:$J$19</definedName>
    <definedName name="Plane2L">'[8]Construction - Do Not Delete'!$J$17:$J$19</definedName>
    <definedName name="Planeb">'1-build-do not delete(form a-j)'!$J$17:$J$19</definedName>
    <definedName name="PlaneL">'1-build-do not delete(form L)'!$J$17:$J$19</definedName>
    <definedName name="Posted">'[2]1-build-do not delete'!$N$55:$N$56</definedName>
    <definedName name="Posted1">'[3]Construction - do not delete'!$N$55:$N$56</definedName>
    <definedName name="Posted1b">'[4]Construction - do not delete'!$N$55:$N$56</definedName>
    <definedName name="Posted1L">'[5]Construction - do not delete'!$N$55:$N$56</definedName>
    <definedName name="Postedb">'1-build-do not delete(form a-j)'!$N$55:$N$56</definedName>
    <definedName name="PostedL">'1-build-do not delete(form L)'!$N$55:$N$56</definedName>
    <definedName name="PresOrNot">'[2]1-build-do not delete'!$H$55:$H$56</definedName>
    <definedName name="PresOrNot1">'[3]Construction - do not delete'!$H$55:$H$56</definedName>
    <definedName name="PresOrNot11">'[3]Construction - do not delete'!$H$55:$H$56</definedName>
    <definedName name="PresOrNot11b">'[4]Construction - do not delete'!$H$55:$H$56</definedName>
    <definedName name="PresOrNot11L">'[5]Construction - do not delete'!$H$55:$H$56</definedName>
    <definedName name="PresOrNot1b">'[4]Construction - do not delete'!$H$55:$H$56</definedName>
    <definedName name="PresOrNot1L">'[5]Construction - do not delete'!$H$55:$H$56</definedName>
    <definedName name="PresOrNot3">'[3]Construction - do not delete'!$H$55:$H$56</definedName>
    <definedName name="PresOrNot3b">'[4]Construction - do not delete'!$H$55:$H$56</definedName>
    <definedName name="PresOrNot3L">'[5]Construction - do not delete'!$H$55:$H$56</definedName>
    <definedName name="PresOrNot4">'[3]Construction - do not delete'!$H$55:$H$56</definedName>
    <definedName name="PresOrNot4b">'[4]Construction - do not delete'!$H$55:$H$56</definedName>
    <definedName name="PresOrNot4L">'[5]Construction - do not delete'!$H$55:$H$56</definedName>
    <definedName name="PresOrNotb">'1-build-do not delete(form a-j)'!$H$55:$H$56</definedName>
    <definedName name="PresOrNotL">'1-build-do not delete(form L)'!$H$55:$H$56</definedName>
    <definedName name="PRINT">#REF!</definedName>
    <definedName name="_xlnm.Print_Area" localSheetId="0">'Chapter 5 Form 750-020-05m'!$A$1:$AC$36</definedName>
    <definedName name="PRINTb">#REF!</definedName>
    <definedName name="PRINTL">#REF!</definedName>
    <definedName name="RApproach">'[2]1-build-do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>'[2]Chapter 5 Rural Two Lane RDWY'!$K$40:$K$43</definedName>
    <definedName name="RAWb">#REF!</definedName>
    <definedName name="RAWL">#REF!</definedName>
    <definedName name="REGNO">[9]Sheet2!$A$1:$B$32</definedName>
    <definedName name="RHR">'[2]1-build-do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>'[2]1-build-do not delete'!$N$37:$N$41</definedName>
    <definedName name="RtApproachb">'1-build-do not delete(form a-j)'!$N$37:$N$41</definedName>
    <definedName name="RType">'[2]1-build-do not delete'!$D$55:$D$59</definedName>
    <definedName name="RType1">'[3]Construction - do not delete'!$D$55:$D$59</definedName>
    <definedName name="RType1b">'[4]Construction - do not delete'!$D$55:$D$59</definedName>
    <definedName name="RTypeb">'1-build-do not delete(form a-j)'!$D$55:$D$59</definedName>
    <definedName name="Shld2">'[2]1-build-do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>'[2]1-build-do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>'[2]1-build-do not delete'!$F$17:$F$19</definedName>
    <definedName name="Spiral1">#REF!</definedName>
    <definedName name="Spiral2">'[6]Construction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>'[2]1-build-do not delete'!$H$37:$H$41</definedName>
    <definedName name="SSlope1">#REF!</definedName>
    <definedName name="SSlope2">[10]Construction!$H$37:$H$42</definedName>
    <definedName name="SSlopeb">'1-build-do not delete(form a-j)'!$H$37:$H$41</definedName>
    <definedName name="SType">'[2]1-build-do not delete'!$D$17:$D$20</definedName>
    <definedName name="SType1">#REF!</definedName>
    <definedName name="STypeb">'1-build-do not delete(form a-j)'!$D$17:$D$20</definedName>
    <definedName name="SWidth">'[2]1-build-do not delete'!$D$4:$D$12</definedName>
    <definedName name="SWidth1">#REF!</definedName>
    <definedName name="SWidthb">'1-build-do not delete(form a-j)'!$D$4:$D$12</definedName>
    <definedName name="Tlanes">'[2]1-build-do not delete'!$D$71:$D$75</definedName>
    <definedName name="TLanes1">'[3]Construction - do not delete'!$D$71:$D$75</definedName>
    <definedName name="Tlanesb">'1-build-do not delete(form a-j)'!$D$71:$D$75</definedName>
    <definedName name="trial">#REF!</definedName>
    <definedName name="TWLTL">'[2]1-build-do not delete'!$F$23:$F$24</definedName>
    <definedName name="TWLTL1">#REF!</definedName>
    <definedName name="TWLTLb">'1-build-do not delete(form a-j)'!$F$23:$F$24</definedName>
    <definedName name="UMedWidth">'[2]1-build-do not delete'!$F$55:$F$66</definedName>
    <definedName name="UMedWidth1">'[3]Construction - do not delete'!$F$55:$F$66</definedName>
    <definedName name="UMedWidthb">'1-build-do not delete(form a-j)'!$F$55:$F$66</definedName>
    <definedName name="UnsigApproach">'[2]1-build-do not delete'!$J$71:$J$73</definedName>
    <definedName name="UnsigApproach1">'[3]Construction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<sst xmlns="http://schemas.openxmlformats.org/spreadsheetml/2006/main" count="562" uniqueCount="137">
  <si>
    <t xml:space="preserve">Field Data Collection </t>
  </si>
  <si>
    <t>Notes</t>
  </si>
  <si>
    <t>Project Number</t>
  </si>
  <si>
    <t>Location</t>
  </si>
  <si>
    <t>Site Information</t>
  </si>
  <si>
    <t>Roadway Name</t>
  </si>
  <si>
    <t>Analysis Year</t>
  </si>
  <si>
    <t>Paved</t>
  </si>
  <si>
    <t>Not Present</t>
  </si>
  <si>
    <t>Divided</t>
  </si>
  <si>
    <t>1:5</t>
  </si>
  <si>
    <t>4D</t>
  </si>
  <si>
    <t>None</t>
  </si>
  <si>
    <t>Present</t>
  </si>
  <si>
    <t>Posted Speed Greater than 30 mph</t>
  </si>
  <si>
    <t>Urban</t>
  </si>
  <si>
    <t>Intersection Number</t>
  </si>
  <si>
    <t>Intersection Name</t>
  </si>
  <si>
    <t>4SG</t>
  </si>
  <si>
    <t>4ST</t>
  </si>
  <si>
    <t>Protected / Permissive</t>
  </si>
  <si>
    <t>Not Applicable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</si>
  <si>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</si>
  <si>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</si>
  <si>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</si>
  <si>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</si>
  <si>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</si>
  <si>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</si>
  <si>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</si>
  <si>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</si>
  <si>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</si>
  <si>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</si>
  <si>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</si>
  <si>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</si>
  <si>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</si>
  <si>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</si>
  <si>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</si>
  <si>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</si>
  <si>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</si>
  <si>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</si>
  <si>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</si>
  <si>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</si>
  <si>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</si>
  <si>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</si>
  <si>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</si>
  <si>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</si>
  <si>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</si>
  <si>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</si>
  <si>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</si>
  <si>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</si>
  <si>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</si>
  <si>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</si>
  <si>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</si>
  <si>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</si>
  <si>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</si>
  <si>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</si>
  <si>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</si>
  <si>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</si>
  <si>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</si>
  <si>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</si>
  <si>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</si>
  <si>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</si>
  <si>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</si>
  <si>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</si>
  <si>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</si>
  <si>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</si>
  <si>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</si>
  <si>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</si>
  <si>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</si>
  <si>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</si>
  <si>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</si>
  <si>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</si>
  <si>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</si>
  <si>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</si>
  <si>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</si>
  <si>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</si>
  <si>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</si>
  <si>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</si>
  <si>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</si>
  <si>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</si>
  <si>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</si>
  <si>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</si>
  <si>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</si>
  <si>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</si>
  <si>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</si>
  <si>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</si>
  <si>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</si>
  <si>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</si>
  <si>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Other</t>
  </si>
  <si>
    <t>STATE OF FLORIDA DEPARTMENT OF TRANSPORTATION</t>
  </si>
  <si>
    <t>6D</t>
  </si>
  <si>
    <t>Source: NCHRP 17-58</t>
  </si>
  <si>
    <t>Yes/No</t>
  </si>
  <si>
    <t>6U</t>
  </si>
  <si>
    <t>7T</t>
  </si>
  <si>
    <t>8D</t>
  </si>
  <si>
    <t>2O</t>
  </si>
  <si>
    <t>3O</t>
  </si>
  <si>
    <t>4O</t>
  </si>
  <si>
    <t>URBAN/SUBURBAN ROADWAY INTERSECTION FOR 6 TO 8 LANES AND ONE-WAY ON THE MAJOR STREET DATA COLLECTION</t>
  </si>
  <si>
    <t>1) Values in this spreadsheet may be copied and pasted directly into NCHRP 17-58 spreadsheets which are available from FDOT Safety Office upon request. Note that only values and not formulas should be copied.</t>
  </si>
  <si>
    <t>Intersection Data</t>
  </si>
  <si>
    <t>Area type</t>
  </si>
  <si>
    <t>Number of legs</t>
  </si>
  <si>
    <t>Traffic control type</t>
  </si>
  <si>
    <t>Signalized</t>
  </si>
  <si>
    <t>Lighting present?</t>
  </si>
  <si>
    <t>Red-light cameras present?</t>
  </si>
  <si>
    <t>Daily pedestrian volume crossing all legs</t>
  </si>
  <si>
    <t>Maximum number of lanes by a pedestrian</t>
  </si>
  <si>
    <t>Number of bus stops within 1,000 feet of the intersection</t>
  </si>
  <si>
    <t>Schools present within 1,000 feet of the intersection</t>
  </si>
  <si>
    <t>Number of alcohol sales establishments within 1,000 feet of the intersection</t>
  </si>
  <si>
    <t>Street Data</t>
  </si>
  <si>
    <t>Major</t>
  </si>
  <si>
    <t>Minor</t>
  </si>
  <si>
    <t>Street Configuration</t>
  </si>
  <si>
    <t>Two-way</t>
  </si>
  <si>
    <t>Annual Average Daily Traffic (AADT)</t>
  </si>
  <si>
    <t>Number of through lanes</t>
  </si>
  <si>
    <t>Number of approaches with left-turn lanes</t>
  </si>
  <si>
    <t>Number of left-turn movements with protected phasing</t>
  </si>
  <si>
    <t>Number of right-turn movements prohibited on red</t>
  </si>
  <si>
    <t>Number of U-turn movements prohibited</t>
  </si>
  <si>
    <t>Number of approaches with right-turn channelization</t>
  </si>
  <si>
    <t>Suburban</t>
  </si>
  <si>
    <t>control</t>
  </si>
  <si>
    <t>One-way</t>
  </si>
  <si>
    <t>Two-way stop</t>
  </si>
  <si>
    <t>Rural/Urban</t>
  </si>
  <si>
    <t>31R</t>
  </si>
  <si>
    <t>Rural</t>
  </si>
  <si>
    <t>41R</t>
  </si>
  <si>
    <t>Suburban/Urban</t>
  </si>
  <si>
    <t>32R</t>
  </si>
  <si>
    <t>42R</t>
  </si>
  <si>
    <t>General Analysis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</si>
</sst>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SWISS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0E442"/>
        <bgColor indexed="64"/>
      </patternFill>
    </fill>
    <fill>
      <patternFill patternType="solid">
        <fgColor rgb="FF56B4E9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2" applyFont="1"/>
    <xf numFmtId="0" fontId="1" fillId="0" borderId="0" xfId="2"/>
    <xf numFmtId="0" fontId="9" fillId="0" borderId="0" xfId="2" applyFont="1"/>
    <xf numFmtId="0" fontId="9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0" borderId="5" xfId="0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7" fillId="0" borderId="5" xfId="1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8" fillId="0" borderId="7" xfId="0" applyFont="1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8" fillId="0" borderId="10" xfId="0" applyFont="1" applyBorder="1" applyAlignment="1" applyProtection="1">
      <alignment horizontal="left"/>
    </xf>
    <xf numFmtId="0" fontId="10" fillId="5" borderId="5" xfId="0" applyFont="1" applyFill="1" applyBorder="1" applyAlignment="1" applyProtection="1">
      <alignment vertical="center"/>
    </xf>
    <xf numFmtId="0" fontId="14" fillId="0" borderId="7" xfId="1" applyFont="1" applyBorder="1" applyAlignment="1" applyProtection="1">
      <alignment horizontal="center"/>
    </xf>
    <xf numFmtId="0" fontId="1" fillId="5" borderId="0" xfId="0" applyFont="1" applyFill="1" applyAlignment="1" applyProtection="1">
      <alignment vertical="center"/>
    </xf>
    <xf numFmtId="0" fontId="1" fillId="5" borderId="10" xfId="0" applyFont="1" applyFill="1" applyBorder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9" fillId="5" borderId="4" xfId="0" applyFont="1" applyFill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5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4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0" xfId="0" applyFont="1" applyBorder="1" applyProtection="1"/>
    <xf numFmtId="0" fontId="4" fillId="0" borderId="9" xfId="0" applyFont="1" applyFill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16" xfId="0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vertical="center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vertical="center"/>
      <protection locked="0"/>
    </xf>
    <xf numFmtId="0" fontId="1" fillId="4" borderId="14" xfId="0" applyFont="1" applyFill="1" applyBorder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3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00000000-0005-0000-0000-000002000000}"/>
    <cellStyle name="Normal_SIGNAL" xfId="1" xr:uid="{00000000-0005-0000-0000-000003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6%20and%207%20-%20Combined/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://fdotsp.dot.state.fl.us/21/21063%20-%20Traffic%20Engineering%20Services/017%20-%20Manual%20on%20Uniform%20Traffic%20Studies%202019/Revised%20Chapters%20and%20Forms/Forms/Updated%20Forms%2020200817/Form%20Examples%20for%20Document/Chapter%205%20Revised%20Forms.xlsx?E87CC047" TargetMode="External"/><Relationship Id="rId1" Type="http://schemas.openxmlformats.org/officeDocument/2006/relationships/externalLinkPath" Target="file:///\\E87CC047\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5/HSM%20prediction%20urban%20and%20suburban%20arterials%20SESSION%205%20PROBLEM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s%203%20and%204/HSM%20rural%20two%20lane%20roads%20SESSION%203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J57" t="str">
            <v>Parallel (Comm/Ind)</v>
          </cell>
        </row>
        <row r="58">
          <cell r="D58" t="str">
            <v>4D</v>
          </cell>
          <cell r="J58" t="str">
            <v>Angle (Residential)</v>
          </cell>
        </row>
        <row r="59">
          <cell r="D59" t="str">
            <v>5T</v>
          </cell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33DB-B6A7-4692-9E55-A9C1EDF14977}">
  <dimension ref="A1:BM37"/>
  <sheetViews>
    <sheetView showGridLines="0" tabSelected="1" view="pageLayout" zoomScaleNormal="130" zoomScaleSheetLayoutView="130" workbookViewId="0">
      <selection activeCell="W23" sqref="W23:AA23"/>
    </sheetView>
  </sheetViews>
  <sheetFormatPr defaultColWidth="9.140625" defaultRowHeight="12.75"/>
  <cols>
    <col min="1" max="1" width="3.140625" style="15" customWidth="1"/>
    <col min="2" max="21" width="2.7109375" style="15" customWidth="1"/>
    <col min="22" max="22" width="6.7109375" style="15" customWidth="1"/>
    <col min="23" max="23" width="4.5703125" style="15" customWidth="1"/>
    <col min="24" max="25" width="5.28515625" style="15" customWidth="1"/>
    <col min="26" max="26" width="1.85546875" style="15" customWidth="1"/>
    <col min="27" max="27" width="10.28515625" style="15" customWidth="1"/>
    <col min="28" max="34" width="2.7109375" style="15" customWidth="1"/>
    <col min="35" max="16384" width="9.140625" style="15"/>
  </cols>
  <sheetData>
    <row r="1" spans="1:65" ht="9.9499999999999993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2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</row>
    <row r="2" spans="1:65" s="26" customFormat="1" ht="25.15" customHeight="1">
      <c r="A2" s="34"/>
      <c r="H2" s="63" t="s">
        <v>89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AC2" s="35"/>
    </row>
    <row r="3" spans="1:65" s="33" customFormat="1" ht="13.9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47" t="s">
        <v>99</v>
      </c>
      <c r="S3" s="37"/>
      <c r="T3" s="37"/>
      <c r="U3" s="37"/>
      <c r="V3" s="37"/>
      <c r="W3" s="37"/>
      <c r="X3" s="37"/>
      <c r="Y3" s="37"/>
      <c r="Z3" s="37"/>
      <c r="AA3" s="37"/>
      <c r="AB3" s="38"/>
      <c r="AC3" s="39"/>
      <c r="AU3" s="26"/>
      <c r="AV3" s="26"/>
      <c r="AW3" s="26"/>
      <c r="AX3" s="26"/>
      <c r="AY3" s="26"/>
      <c r="AZ3" s="26"/>
      <c r="BB3" s="26"/>
      <c r="BC3" s="26"/>
      <c r="BD3" s="26"/>
      <c r="BE3" s="26"/>
      <c r="BF3" s="26"/>
      <c r="BG3" s="26"/>
      <c r="BJ3" s="26"/>
      <c r="BK3" s="26"/>
      <c r="BL3" s="26"/>
      <c r="BM3" s="26"/>
    </row>
    <row r="4" spans="1:65" s="14" customFormat="1" ht="15.6" customHeight="1">
      <c r="A4" s="64" t="s">
        <v>136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 t="s">
        <v>4</v>
      </c>
      <c r="T4" s="65"/>
      <c r="U4" s="65"/>
      <c r="V4" s="65"/>
      <c r="W4" s="65"/>
      <c r="X4" s="65"/>
      <c r="Y4" s="65"/>
      <c r="Z4" s="65"/>
      <c r="AA4" s="65"/>
      <c r="AB4" s="65"/>
      <c r="AC4" s="66"/>
      <c r="AU4" s="26"/>
      <c r="AV4" s="26"/>
      <c r="AW4" s="26"/>
      <c r="AX4" s="26"/>
      <c r="AY4" s="26"/>
      <c r="AZ4" s="26"/>
      <c r="BB4" s="26"/>
      <c r="BC4" s="26"/>
      <c r="BD4" s="26"/>
      <c r="BE4" s="26"/>
      <c r="BF4" s="26"/>
      <c r="BG4" s="26"/>
      <c r="BJ4" s="26"/>
      <c r="BK4" s="26"/>
      <c r="BL4" s="26"/>
      <c r="BM4" s="26"/>
    </row>
    <row r="5" spans="1:65" s="57" customFormat="1" ht="3.75" customHeight="1">
      <c r="A5" s="27"/>
      <c r="B5" s="28"/>
      <c r="C5" s="28"/>
      <c r="D5" s="28"/>
      <c r="E5" s="28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60"/>
      <c r="AU5" s="58"/>
      <c r="AV5" s="58"/>
      <c r="AW5" s="58"/>
      <c r="AX5" s="58"/>
      <c r="AY5" s="58"/>
      <c r="AZ5" s="58"/>
      <c r="BB5" s="58"/>
      <c r="BC5" s="58"/>
      <c r="BD5" s="58"/>
      <c r="BE5" s="58"/>
      <c r="BF5" s="58"/>
      <c r="BG5" s="58"/>
      <c r="BJ5" s="58"/>
      <c r="BK5" s="58"/>
      <c r="BL5" s="58"/>
      <c r="BM5" s="58"/>
    </row>
    <row r="6" spans="1:65" s="14" customFormat="1" ht="12.2" customHeight="1">
      <c r="A6" s="22" t="s">
        <v>16</v>
      </c>
      <c r="B6" s="23"/>
      <c r="G6" s="61"/>
      <c r="H6" s="61"/>
      <c r="I6" s="61"/>
      <c r="J6" s="61"/>
      <c r="K6" s="61"/>
      <c r="L6" s="61"/>
      <c r="M6" s="61"/>
      <c r="N6" s="61"/>
      <c r="O6" s="61"/>
      <c r="P6" s="61"/>
      <c r="S6" s="25" t="s">
        <v>5</v>
      </c>
      <c r="V6" s="59"/>
      <c r="W6" s="61"/>
      <c r="X6" s="61"/>
      <c r="Y6" s="61"/>
      <c r="Z6" s="61"/>
      <c r="AA6" s="61"/>
      <c r="AB6" s="61"/>
      <c r="AC6" s="17"/>
      <c r="AU6" s="26"/>
      <c r="AV6" s="26"/>
      <c r="AW6" s="26"/>
      <c r="AX6" s="26"/>
      <c r="AY6" s="26"/>
      <c r="AZ6" s="26"/>
      <c r="BB6" s="26"/>
      <c r="BC6" s="26"/>
      <c r="BD6" s="26"/>
      <c r="BE6" s="26"/>
      <c r="BF6" s="26"/>
      <c r="BG6" s="26"/>
      <c r="BJ6" s="26"/>
      <c r="BK6" s="26"/>
      <c r="BL6" s="26"/>
      <c r="BM6" s="26"/>
    </row>
    <row r="7" spans="1:65" s="14" customFormat="1" ht="12.2" customHeight="1">
      <c r="A7" s="22" t="s">
        <v>17</v>
      </c>
      <c r="B7" s="23"/>
      <c r="G7" s="61"/>
      <c r="H7" s="61"/>
      <c r="I7" s="61"/>
      <c r="J7" s="61"/>
      <c r="K7" s="61"/>
      <c r="L7" s="61"/>
      <c r="M7" s="61"/>
      <c r="N7" s="61"/>
      <c r="O7" s="61"/>
      <c r="P7" s="61"/>
      <c r="Q7" s="23"/>
      <c r="S7" s="25" t="s">
        <v>3</v>
      </c>
      <c r="V7" s="16"/>
      <c r="W7" s="62"/>
      <c r="X7" s="62"/>
      <c r="Y7" s="62"/>
      <c r="Z7" s="62"/>
      <c r="AA7" s="62"/>
      <c r="AB7" s="62"/>
      <c r="AC7" s="17"/>
      <c r="AU7" s="26"/>
      <c r="AV7" s="26"/>
      <c r="AW7" s="26"/>
      <c r="AX7" s="26"/>
      <c r="AY7" s="26"/>
      <c r="AZ7" s="26"/>
      <c r="BB7" s="26"/>
      <c r="BC7" s="26"/>
      <c r="BD7" s="26"/>
      <c r="BE7" s="26"/>
      <c r="BF7" s="26"/>
      <c r="BG7" s="26"/>
      <c r="BJ7" s="26"/>
      <c r="BK7" s="26"/>
      <c r="BL7" s="26"/>
      <c r="BM7" s="26"/>
    </row>
    <row r="8" spans="1:65" s="14" customFormat="1" ht="12.2" customHeight="1">
      <c r="A8" s="22" t="s">
        <v>6</v>
      </c>
      <c r="F8" s="23"/>
      <c r="G8" s="62"/>
      <c r="H8" s="62"/>
      <c r="I8" s="62"/>
      <c r="J8" s="62"/>
      <c r="K8" s="62"/>
      <c r="L8" s="62"/>
      <c r="M8" s="62"/>
      <c r="N8" s="62"/>
      <c r="O8" s="62"/>
      <c r="P8" s="62"/>
      <c r="S8" s="25" t="s">
        <v>2</v>
      </c>
      <c r="T8" s="16"/>
      <c r="V8" s="16"/>
      <c r="W8" s="62"/>
      <c r="X8" s="62"/>
      <c r="Y8" s="62"/>
      <c r="Z8" s="62"/>
      <c r="AA8" s="62"/>
      <c r="AB8" s="62"/>
      <c r="AC8" s="17"/>
      <c r="AU8" s="26"/>
      <c r="AV8" s="26"/>
      <c r="AW8" s="26"/>
      <c r="AX8" s="26"/>
      <c r="AY8" s="26"/>
      <c r="AZ8" s="26"/>
      <c r="BB8" s="26"/>
      <c r="BC8" s="26"/>
      <c r="BD8" s="26"/>
      <c r="BE8" s="26"/>
      <c r="BF8" s="26"/>
      <c r="BG8" s="26"/>
      <c r="BJ8" s="26"/>
      <c r="BK8" s="26"/>
      <c r="BL8" s="26"/>
      <c r="BM8" s="26"/>
    </row>
    <row r="9" spans="1:65" s="14" customFormat="1" ht="3.6" customHeight="1">
      <c r="A9" s="22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S9" s="25"/>
      <c r="T9" s="16"/>
      <c r="V9" s="16"/>
      <c r="W9" s="24"/>
      <c r="X9" s="24"/>
      <c r="Y9" s="24"/>
      <c r="Z9" s="24"/>
      <c r="AA9" s="24"/>
      <c r="AB9" s="24"/>
      <c r="AC9" s="17"/>
      <c r="AU9" s="26"/>
      <c r="AV9" s="26"/>
      <c r="AW9" s="26"/>
      <c r="AX9" s="26"/>
      <c r="AY9" s="26"/>
      <c r="AZ9" s="26"/>
      <c r="BB9" s="26"/>
      <c r="BC9" s="26"/>
      <c r="BD9" s="26"/>
      <c r="BE9" s="26"/>
      <c r="BF9" s="26"/>
      <c r="BG9" s="26"/>
      <c r="BJ9" s="26"/>
      <c r="BK9" s="26"/>
      <c r="BL9" s="26"/>
      <c r="BM9" s="26"/>
    </row>
    <row r="10" spans="1:65" s="14" customFormat="1" ht="15.6" customHeight="1">
      <c r="A10" s="64" t="s">
        <v>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6"/>
      <c r="AU10" s="26"/>
      <c r="AV10" s="26"/>
      <c r="AW10" s="26"/>
      <c r="AX10" s="26"/>
      <c r="AY10" s="26"/>
      <c r="AZ10" s="26"/>
      <c r="BB10" s="26"/>
      <c r="BC10" s="26"/>
      <c r="BD10" s="26"/>
      <c r="BE10" s="26"/>
      <c r="BF10" s="26"/>
      <c r="BG10" s="26"/>
      <c r="BJ10" s="26"/>
      <c r="BK10" s="26"/>
      <c r="BL10" s="26"/>
      <c r="BM10" s="26"/>
    </row>
    <row r="11" spans="1:65" s="14" customFormat="1" ht="12.2" customHeight="1">
      <c r="A11" s="70" t="s">
        <v>100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2"/>
      <c r="AU11" s="26"/>
      <c r="AV11" s="26"/>
      <c r="AW11" s="26"/>
      <c r="AX11" s="26"/>
      <c r="AY11" s="26"/>
      <c r="AZ11" s="26"/>
      <c r="BB11" s="26"/>
      <c r="BC11" s="26"/>
      <c r="BD11" s="26"/>
      <c r="BE11" s="26"/>
      <c r="BF11" s="26"/>
      <c r="BG11" s="26"/>
      <c r="BJ11" s="26"/>
      <c r="BK11" s="26"/>
      <c r="BL11" s="26"/>
      <c r="BM11" s="26"/>
    </row>
    <row r="12" spans="1:65" s="14" customFormat="1" ht="12.2" customHeight="1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2"/>
      <c r="AU12" s="26"/>
      <c r="AV12" s="26"/>
      <c r="AW12" s="26"/>
      <c r="AX12" s="26"/>
      <c r="AY12" s="26"/>
      <c r="AZ12" s="26"/>
      <c r="BB12" s="26"/>
      <c r="BC12" s="26"/>
      <c r="BD12" s="26"/>
      <c r="BE12" s="26"/>
      <c r="BF12" s="26"/>
      <c r="BG12" s="26"/>
      <c r="BJ12" s="26"/>
      <c r="BK12" s="26"/>
      <c r="BL12" s="26"/>
      <c r="BM12" s="26"/>
    </row>
    <row r="13" spans="1:65" s="14" customFormat="1" ht="12.2" customHeight="1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2"/>
      <c r="AU13" s="26"/>
      <c r="AV13" s="26"/>
      <c r="AW13" s="26"/>
      <c r="AX13" s="26"/>
      <c r="AY13" s="26"/>
      <c r="AZ13" s="26"/>
      <c r="BB13" s="26"/>
      <c r="BC13" s="26"/>
      <c r="BD13" s="26"/>
      <c r="BE13" s="26"/>
      <c r="BF13" s="26"/>
      <c r="BG13" s="26"/>
      <c r="BJ13" s="26"/>
      <c r="BK13" s="26"/>
      <c r="BL13" s="26"/>
      <c r="BM13" s="26"/>
    </row>
    <row r="14" spans="1:65" s="14" customFormat="1" ht="15.6" customHeight="1">
      <c r="A14" s="64" t="s">
        <v>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6"/>
    </row>
    <row r="15" spans="1:65" s="14" customFormat="1" ht="13.5" customHeight="1" thickBot="1">
      <c r="A15" s="46" t="s">
        <v>101</v>
      </c>
      <c r="B15" s="48"/>
      <c r="C15" s="48"/>
      <c r="D15" s="48"/>
      <c r="E15" s="48"/>
      <c r="F15" s="49"/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73"/>
      <c r="X15" s="74"/>
      <c r="Y15" s="74"/>
      <c r="Z15" s="74"/>
      <c r="AA15" s="74"/>
      <c r="AB15" s="50"/>
      <c r="AC15" s="51"/>
    </row>
    <row r="16" spans="1:65" s="14" customFormat="1" ht="26.45" customHeight="1">
      <c r="A16" s="18" t="s">
        <v>102</v>
      </c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75"/>
      <c r="X16" s="76"/>
      <c r="Y16" s="76"/>
      <c r="Z16" s="76"/>
      <c r="AA16" s="77"/>
      <c r="AB16" s="20"/>
      <c r="AC16" s="52"/>
    </row>
    <row r="17" spans="1:29" s="14" customFormat="1" ht="26.45" customHeight="1">
      <c r="A17" s="18" t="s">
        <v>103</v>
      </c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67"/>
      <c r="X17" s="68"/>
      <c r="Y17" s="68"/>
      <c r="Z17" s="68"/>
      <c r="AA17" s="69"/>
      <c r="AB17" s="20"/>
      <c r="AC17" s="52"/>
    </row>
    <row r="18" spans="1:29" s="14" customFormat="1" ht="26.45" customHeight="1">
      <c r="A18" s="18" t="s">
        <v>104</v>
      </c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67"/>
      <c r="X18" s="68"/>
      <c r="Y18" s="68"/>
      <c r="Z18" s="68"/>
      <c r="AA18" s="69"/>
      <c r="AB18" s="20"/>
      <c r="AC18" s="52"/>
    </row>
    <row r="19" spans="1:29" s="14" customFormat="1" ht="26.45" customHeight="1">
      <c r="A19" s="18" t="s">
        <v>106</v>
      </c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67"/>
      <c r="X19" s="68"/>
      <c r="Y19" s="68"/>
      <c r="Z19" s="68"/>
      <c r="AA19" s="69"/>
      <c r="AB19" s="20"/>
      <c r="AC19" s="52"/>
    </row>
    <row r="20" spans="1:29" s="14" customFormat="1" ht="26.45" customHeight="1">
      <c r="A20" s="18" t="s">
        <v>107</v>
      </c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67"/>
      <c r="X20" s="68"/>
      <c r="Y20" s="68"/>
      <c r="Z20" s="68"/>
      <c r="AA20" s="69"/>
      <c r="AB20" s="20"/>
      <c r="AC20" s="52"/>
    </row>
    <row r="21" spans="1:29" s="14" customFormat="1" ht="26.45" customHeight="1">
      <c r="A21" s="18" t="s">
        <v>108</v>
      </c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81"/>
      <c r="X21" s="82"/>
      <c r="Y21" s="82"/>
      <c r="Z21" s="82"/>
      <c r="AA21" s="83"/>
      <c r="AB21" s="20"/>
      <c r="AC21" s="52"/>
    </row>
    <row r="22" spans="1:29" s="14" customFormat="1" ht="26.45" customHeight="1">
      <c r="A22" s="18" t="s">
        <v>109</v>
      </c>
      <c r="B22" s="19"/>
      <c r="C22" s="19"/>
      <c r="D22" s="19"/>
      <c r="E22" s="19"/>
      <c r="F22" s="19"/>
      <c r="G22" s="1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81"/>
      <c r="X22" s="82"/>
      <c r="Y22" s="82"/>
      <c r="Z22" s="82"/>
      <c r="AA22" s="83"/>
      <c r="AB22" s="20"/>
      <c r="AC22" s="52"/>
    </row>
    <row r="23" spans="1:29" s="14" customFormat="1" ht="26.45" customHeight="1">
      <c r="A23" s="18" t="s">
        <v>110</v>
      </c>
      <c r="B23" s="19"/>
      <c r="C23" s="19"/>
      <c r="D23" s="19"/>
      <c r="E23" s="19"/>
      <c r="F23" s="19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81"/>
      <c r="X23" s="82"/>
      <c r="Y23" s="82"/>
      <c r="Z23" s="82"/>
      <c r="AA23" s="83"/>
      <c r="AB23" s="20"/>
      <c r="AC23" s="52"/>
    </row>
    <row r="24" spans="1:29" s="14" customFormat="1" ht="26.45" customHeight="1">
      <c r="A24" s="18" t="s">
        <v>111</v>
      </c>
      <c r="B24" s="19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67"/>
      <c r="X24" s="68"/>
      <c r="Y24" s="68"/>
      <c r="Z24" s="68"/>
      <c r="AA24" s="69"/>
      <c r="AB24" s="20"/>
      <c r="AC24" s="52"/>
    </row>
    <row r="25" spans="1:29" s="14" customFormat="1" ht="26.45" customHeight="1" thickBot="1">
      <c r="A25" s="18" t="s">
        <v>112</v>
      </c>
      <c r="B25" s="19"/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84"/>
      <c r="X25" s="85"/>
      <c r="Y25" s="85"/>
      <c r="Z25" s="85"/>
      <c r="AA25" s="86"/>
      <c r="AB25" s="20"/>
      <c r="AC25" s="52"/>
    </row>
    <row r="26" spans="1:29" s="14" customFormat="1">
      <c r="A26" s="18"/>
      <c r="B26" s="19"/>
      <c r="C26" s="19"/>
      <c r="D26" s="19"/>
      <c r="E26" s="19"/>
      <c r="F26" s="19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53"/>
      <c r="X26" s="53"/>
      <c r="Y26" s="53"/>
      <c r="Z26" s="53"/>
      <c r="AA26" s="53"/>
      <c r="AB26" s="20"/>
      <c r="AC26" s="52"/>
    </row>
    <row r="27" spans="1:29" s="14" customFormat="1" ht="14.25" customHeight="1" thickBot="1">
      <c r="A27" s="46" t="s">
        <v>113</v>
      </c>
      <c r="B27" s="48"/>
      <c r="C27" s="48"/>
      <c r="D27" s="48"/>
      <c r="E27" s="48"/>
      <c r="F27" s="48"/>
      <c r="G27" s="48"/>
      <c r="H27" s="50"/>
      <c r="I27" s="50"/>
      <c r="J27" s="50"/>
      <c r="K27" s="50"/>
      <c r="L27" s="50"/>
      <c r="M27" s="50"/>
      <c r="N27" s="50"/>
      <c r="O27" s="50"/>
      <c r="P27" s="50"/>
      <c r="Q27" s="54"/>
      <c r="R27" s="54"/>
      <c r="S27" s="54"/>
      <c r="T27" s="87" t="s">
        <v>114</v>
      </c>
      <c r="U27" s="87"/>
      <c r="V27" s="87"/>
      <c r="W27" s="87"/>
      <c r="X27" s="87"/>
      <c r="Y27" s="87" t="s">
        <v>115</v>
      </c>
      <c r="Z27" s="87"/>
      <c r="AA27" s="87"/>
      <c r="AB27" s="50"/>
      <c r="AC27" s="51"/>
    </row>
    <row r="28" spans="1:29" s="14" customFormat="1" ht="26.45" customHeight="1">
      <c r="A28" s="18" t="s">
        <v>116</v>
      </c>
      <c r="B28" s="19"/>
      <c r="C28" s="19"/>
      <c r="D28" s="19"/>
      <c r="E28" s="19"/>
      <c r="F28" s="19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33"/>
      <c r="S28" s="33"/>
      <c r="T28" s="88"/>
      <c r="U28" s="88"/>
      <c r="V28" s="88"/>
      <c r="W28" s="88"/>
      <c r="X28" s="88"/>
      <c r="Y28" s="88"/>
      <c r="Z28" s="88"/>
      <c r="AA28" s="88"/>
      <c r="AB28" s="19"/>
      <c r="AC28" s="52"/>
    </row>
    <row r="29" spans="1:29" s="14" customFormat="1" ht="26.45" customHeight="1">
      <c r="A29" s="89" t="s">
        <v>118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21"/>
      <c r="R29" s="33"/>
      <c r="S29" s="33"/>
      <c r="T29" s="91"/>
      <c r="U29" s="92"/>
      <c r="V29" s="92"/>
      <c r="W29" s="92"/>
      <c r="X29" s="92"/>
      <c r="Y29" s="91"/>
      <c r="Z29" s="92"/>
      <c r="AA29" s="92"/>
      <c r="AB29" s="19"/>
      <c r="AC29" s="52"/>
    </row>
    <row r="30" spans="1:29" s="14" customFormat="1" ht="26.45" customHeight="1">
      <c r="A30" s="40" t="s">
        <v>119</v>
      </c>
      <c r="B30" s="21"/>
      <c r="C30" s="21"/>
      <c r="D30" s="21"/>
      <c r="E30" s="21"/>
      <c r="F30" s="21"/>
      <c r="G30" s="19"/>
      <c r="H30" s="19"/>
      <c r="I30" s="19"/>
      <c r="J30" s="19"/>
      <c r="K30" s="78"/>
      <c r="L30" s="78"/>
      <c r="M30" s="78"/>
      <c r="N30" s="79"/>
      <c r="O30" s="79"/>
      <c r="P30" s="79"/>
      <c r="Q30" s="21"/>
      <c r="R30" s="33"/>
      <c r="S30" s="33"/>
      <c r="T30" s="80"/>
      <c r="U30" s="80"/>
      <c r="V30" s="80"/>
      <c r="W30" s="80"/>
      <c r="X30" s="80"/>
      <c r="Y30" s="80"/>
      <c r="Z30" s="80"/>
      <c r="AA30" s="80"/>
      <c r="AB30" s="55"/>
      <c r="AC30" s="52"/>
    </row>
    <row r="31" spans="1:29" s="14" customFormat="1" ht="26.45" customHeight="1">
      <c r="A31" s="40" t="s">
        <v>120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33"/>
      <c r="S31" s="33"/>
      <c r="T31" s="80"/>
      <c r="U31" s="80"/>
      <c r="V31" s="80"/>
      <c r="W31" s="80"/>
      <c r="X31" s="80"/>
      <c r="Y31" s="80"/>
      <c r="Z31" s="80"/>
      <c r="AA31" s="80"/>
      <c r="AB31" s="55"/>
      <c r="AC31" s="52"/>
    </row>
    <row r="32" spans="1:29" s="14" customFormat="1" ht="26.45" customHeight="1">
      <c r="A32" s="89" t="s">
        <v>121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19"/>
      <c r="R32" s="33"/>
      <c r="S32" s="33"/>
      <c r="T32" s="80"/>
      <c r="U32" s="80"/>
      <c r="V32" s="80"/>
      <c r="W32" s="80"/>
      <c r="X32" s="80"/>
      <c r="Y32" s="80"/>
      <c r="Z32" s="80"/>
      <c r="AA32" s="80"/>
      <c r="AB32" s="55"/>
      <c r="AC32" s="52"/>
    </row>
    <row r="33" spans="1:29" s="14" customFormat="1" ht="26.45" customHeight="1">
      <c r="A33" s="40" t="s">
        <v>122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3"/>
      <c r="S33" s="33"/>
      <c r="T33" s="80"/>
      <c r="U33" s="80"/>
      <c r="V33" s="80"/>
      <c r="W33" s="80"/>
      <c r="X33" s="80"/>
      <c r="Y33" s="80"/>
      <c r="Z33" s="80"/>
      <c r="AA33" s="80"/>
      <c r="AB33" s="55"/>
      <c r="AC33" s="56"/>
    </row>
    <row r="34" spans="1:29" s="14" customFormat="1" ht="26.45" customHeight="1">
      <c r="A34" s="40" t="s">
        <v>123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33"/>
      <c r="S34" s="33"/>
      <c r="T34" s="80"/>
      <c r="U34" s="80"/>
      <c r="V34" s="80"/>
      <c r="W34" s="80"/>
      <c r="X34" s="80"/>
      <c r="Y34" s="80"/>
      <c r="Z34" s="80"/>
      <c r="AA34" s="80"/>
      <c r="AB34" s="55"/>
      <c r="AC34" s="56"/>
    </row>
    <row r="35" spans="1:29" s="14" customFormat="1" ht="26.45" customHeight="1" thickBot="1">
      <c r="A35" s="40" t="s">
        <v>124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33"/>
      <c r="S35" s="33"/>
      <c r="T35" s="93"/>
      <c r="U35" s="93"/>
      <c r="V35" s="93"/>
      <c r="W35" s="93"/>
      <c r="X35" s="93"/>
      <c r="Y35" s="93"/>
      <c r="Z35" s="93"/>
      <c r="AA35" s="93"/>
      <c r="AB35" s="55"/>
      <c r="AC35" s="56"/>
    </row>
    <row r="36" spans="1:29" ht="28.9" customHeight="1">
      <c r="A36" s="41" t="s">
        <v>91</v>
      </c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4"/>
    </row>
    <row r="37" spans="1:29">
      <c r="A37" s="45"/>
      <c r="B37" s="31"/>
      <c r="C37" s="31"/>
      <c r="D37" s="45"/>
      <c r="E37" s="31"/>
      <c r="F37" s="31"/>
      <c r="G37" s="31"/>
      <c r="H37" s="31"/>
    </row>
  </sheetData>
  <sheetProtection sheet="1" objects="1" scenarios="1" selectLockedCells="1"/>
  <mergeCells count="46">
    <mergeCell ref="T34:X34"/>
    <mergeCell ref="Y34:AA34"/>
    <mergeCell ref="T35:X35"/>
    <mergeCell ref="Y35:AA35"/>
    <mergeCell ref="T31:X31"/>
    <mergeCell ref="Y31:AA31"/>
    <mergeCell ref="A32:P32"/>
    <mergeCell ref="T32:X32"/>
    <mergeCell ref="Y32:AA32"/>
    <mergeCell ref="T33:X33"/>
    <mergeCell ref="Y33:AA33"/>
    <mergeCell ref="K30:M30"/>
    <mergeCell ref="N30:P30"/>
    <mergeCell ref="T30:X30"/>
    <mergeCell ref="Y30:AA30"/>
    <mergeCell ref="W21:AA21"/>
    <mergeCell ref="W22:AA22"/>
    <mergeCell ref="W23:AA23"/>
    <mergeCell ref="W24:AA24"/>
    <mergeCell ref="W25:AA25"/>
    <mergeCell ref="T27:X27"/>
    <mergeCell ref="Y27:AA27"/>
    <mergeCell ref="T28:X28"/>
    <mergeCell ref="Y28:AA28"/>
    <mergeCell ref="A29:P29"/>
    <mergeCell ref="T29:X29"/>
    <mergeCell ref="Y29:AA29"/>
    <mergeCell ref="W20:AA20"/>
    <mergeCell ref="G8:P8"/>
    <mergeCell ref="W8:AB8"/>
    <mergeCell ref="A10:AC10"/>
    <mergeCell ref="A11:AC12"/>
    <mergeCell ref="A13:AC13"/>
    <mergeCell ref="A14:AC14"/>
    <mergeCell ref="W15:AA15"/>
    <mergeCell ref="W16:AA16"/>
    <mergeCell ref="W17:AA17"/>
    <mergeCell ref="W18:AA18"/>
    <mergeCell ref="W19:AA19"/>
    <mergeCell ref="G7:P7"/>
    <mergeCell ref="W7:AB7"/>
    <mergeCell ref="H2:Y2"/>
    <mergeCell ref="A4:R4"/>
    <mergeCell ref="S4:AC4"/>
    <mergeCell ref="G6:P6"/>
    <mergeCell ref="W6:AB6"/>
  </mergeCells>
  <conditionalFormatting sqref="G6:P8 W6:AB8">
    <cfRule type="cellIs" dxfId="0" priority="1" operator="lessThanOrEqual">
      <formula>0</formula>
    </cfRule>
  </conditionalFormatting>
  <dataValidations count="2">
    <dataValidation type="whole" operator="lessThan" allowBlank="1" showInputMessage="1" showErrorMessage="1" sqref="W21:AA21 T29:Y29 AB29" xr:uid="{57B92AF6-42C4-44E2-8C15-553A9FA7D265}">
      <formula1>50000000000</formula1>
    </dataValidation>
    <dataValidation type="decimal" operator="lessThanOrEqual" allowBlank="1" showInputMessage="1" showErrorMessage="1" sqref="W22:AA23 W25:AA26" xr:uid="{306E99DE-78A9-46E1-ABBD-2F70D0846C12}">
      <formula1>50</formula1>
    </dataValidation>
  </dataValidations>
  <printOptions horizontalCentered="1"/>
  <pageMargins left="0.5" right="0.5" top="0.4" bottom="0.25" header="0.5" footer="0.5"/>
  <pageSetup orientation="portrait" r:id="rId1"/>
  <headerFooter alignWithMargins="0">
    <oddHeader>&amp;R&amp;6 750-020-05m
TRAFFIC ENGINEERING
September 2020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76D1197-AEF7-48B5-A9E2-2DCC13F56805}">
          <x14:formula1>
            <xm:f>'1-build-do not delete(form m)'!$R$55:$R$56</xm:f>
          </x14:formula1>
          <xm:sqref>W16:AA16</xm:sqref>
        </x14:dataValidation>
        <x14:dataValidation type="list" allowBlank="1" showInputMessage="1" showErrorMessage="1" xr:uid="{7A5CE0B7-1351-4AD3-93FD-0911EC416B69}">
          <x14:formula1>
            <xm:f>'1-build-do not delete(form m)'!$F$71:$F$72</xm:f>
          </x14:formula1>
          <xm:sqref>W17:AA17</xm:sqref>
        </x14:dataValidation>
        <x14:dataValidation type="list" allowBlank="1" showInputMessage="1" showErrorMessage="1" xr:uid="{75EF88E7-9D31-4D0B-BFB0-F68742A928AF}">
          <x14:formula1>
            <xm:f>'1-build-do not delete(form m)'!$N$71:$N$72</xm:f>
          </x14:formula1>
          <xm:sqref>W18:AA18</xm:sqref>
        </x14:dataValidation>
        <x14:dataValidation type="list" allowBlank="1" showInputMessage="1" showErrorMessage="1" xr:uid="{B2AEFA92-25B5-4CCA-B42A-4ED9402DA0B5}">
          <x14:formula1>
            <xm:f>'1-build-do not delete(form m)'!$H$55:$H$56</xm:f>
          </x14:formula1>
          <xm:sqref>W19:AA19 W20:AA20 W24:AA24</xm:sqref>
        </x14:dataValidation>
        <x14:dataValidation type="list" allowBlank="1" showInputMessage="1" showErrorMessage="1" xr:uid="{3CCB07A9-41FE-4962-8A8E-8616F4C0FB2F}">
          <x14:formula1>
            <xm:f>'1-build-do not delete(form m)'!$P$71:$P$72</xm:f>
          </x14:formula1>
          <xm:sqref>T28:X28 Y28:AA28</xm:sqref>
        </x14:dataValidation>
        <x14:dataValidation type="list" allowBlank="1" showInputMessage="1" showErrorMessage="1" xr:uid="{9B0E4D79-2027-48F4-AB0A-BA1144EF9E92}">
          <x14:formula1>
            <xm:f>'1-build-do not delete(form m)'!$R$71:$R$75</xm:f>
          </x14:formula1>
          <xm:sqref>T30:X30 Y30:AA30</xm:sqref>
        </x14:dataValidation>
        <x14:dataValidation type="list" allowBlank="1" showInputMessage="1" showErrorMessage="1" xr:uid="{9FA92F8E-56A6-4ABF-AD70-34B5CE3E5A33}">
          <x14:formula1>
            <xm:f>'1-build-do not delete(form m)'!$T$71:$T$73</xm:f>
          </x14:formula1>
          <xm:sqref>T31:X31 T32:X32 T33:X33 T34:X34 T35:X35 Y31:AA31 Y32:AA32 Y33:AA33 Y34:AA34 Y35:AA35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22</v>
      </c>
    </row>
    <row r="3" spans="1:12">
      <c r="B3" s="5" t="s">
        <v>23</v>
      </c>
      <c r="D3" s="5" t="s">
        <v>24</v>
      </c>
      <c r="F3" s="6" t="s">
        <v>25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26</v>
      </c>
      <c r="J15" s="6" t="s">
        <v>27</v>
      </c>
      <c r="L15" s="6" t="s">
        <v>28</v>
      </c>
    </row>
    <row r="16" spans="1:12">
      <c r="D16" s="6" t="s">
        <v>29</v>
      </c>
      <c r="F16" s="6" t="s">
        <v>30</v>
      </c>
      <c r="H16" s="6" t="s">
        <v>31</v>
      </c>
      <c r="J16" s="6" t="s">
        <v>32</v>
      </c>
      <c r="L16" s="7" t="s">
        <v>33</v>
      </c>
    </row>
    <row r="17" spans="4:12">
      <c r="D17" s="7" t="s">
        <v>7</v>
      </c>
      <c r="F17" s="7" t="s">
        <v>8</v>
      </c>
      <c r="H17" s="7" t="s">
        <v>8</v>
      </c>
      <c r="J17" s="7" t="s">
        <v>8</v>
      </c>
      <c r="L17" s="7" t="s">
        <v>34</v>
      </c>
    </row>
    <row r="18" spans="4:12">
      <c r="D18" s="7" t="s">
        <v>35</v>
      </c>
      <c r="F18" s="7" t="s">
        <v>13</v>
      </c>
      <c r="H18" s="7" t="s">
        <v>13</v>
      </c>
      <c r="J18" s="7" t="s">
        <v>36</v>
      </c>
    </row>
    <row r="19" spans="4:12">
      <c r="D19" s="7" t="s">
        <v>37</v>
      </c>
      <c r="F19" s="4" t="s">
        <v>38</v>
      </c>
      <c r="J19" s="7" t="s">
        <v>39</v>
      </c>
    </row>
    <row r="20" spans="4:12">
      <c r="D20" s="7" t="s">
        <v>40</v>
      </c>
    </row>
    <row r="22" spans="4:12">
      <c r="F22" s="6" t="s">
        <v>41</v>
      </c>
      <c r="H22" s="6" t="s">
        <v>42</v>
      </c>
      <c r="J22" s="6" t="s">
        <v>43</v>
      </c>
    </row>
    <row r="23" spans="4:12">
      <c r="F23" s="7" t="s">
        <v>8</v>
      </c>
      <c r="H23" s="7" t="s">
        <v>8</v>
      </c>
      <c r="J23" s="7" t="s">
        <v>8</v>
      </c>
    </row>
    <row r="24" spans="4:12">
      <c r="F24" s="7" t="s">
        <v>13</v>
      </c>
      <c r="H24" s="7" t="s">
        <v>13</v>
      </c>
      <c r="J24" s="7" t="s">
        <v>13</v>
      </c>
    </row>
    <row r="28" spans="4:12">
      <c r="D28" s="7" t="s">
        <v>44</v>
      </c>
      <c r="F28" s="7" t="s">
        <v>45</v>
      </c>
      <c r="H28" s="7" t="s">
        <v>46</v>
      </c>
      <c r="J28" s="7" t="s">
        <v>47</v>
      </c>
      <c r="L28" s="6" t="s">
        <v>48</v>
      </c>
    </row>
    <row r="29" spans="4:12">
      <c r="D29" s="7" t="s">
        <v>49</v>
      </c>
      <c r="F29" s="7">
        <v>0</v>
      </c>
      <c r="H29" s="7">
        <v>0</v>
      </c>
      <c r="J29" s="7" t="s">
        <v>8</v>
      </c>
      <c r="L29" s="7" t="s">
        <v>33</v>
      </c>
    </row>
    <row r="30" spans="4:12">
      <c r="D30" s="7" t="s">
        <v>19</v>
      </c>
      <c r="F30" s="7">
        <v>1</v>
      </c>
      <c r="H30" s="7">
        <v>1</v>
      </c>
      <c r="J30" s="7" t="s">
        <v>13</v>
      </c>
      <c r="L30" s="7" t="s">
        <v>34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50</v>
      </c>
      <c r="F36" s="6" t="s">
        <v>51</v>
      </c>
      <c r="H36" s="6" t="s">
        <v>52</v>
      </c>
      <c r="J36" s="6" t="s">
        <v>53</v>
      </c>
      <c r="L36" s="6" t="s">
        <v>54</v>
      </c>
      <c r="N36" s="4" t="s">
        <v>55</v>
      </c>
      <c r="P36" s="4" t="s">
        <v>56</v>
      </c>
    </row>
    <row r="37" spans="4:16">
      <c r="D37" s="7">
        <v>10</v>
      </c>
      <c r="F37" s="7" t="s">
        <v>9</v>
      </c>
      <c r="H37" s="7" t="s">
        <v>57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58</v>
      </c>
      <c r="H38" s="8" t="s">
        <v>59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10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60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63</v>
      </c>
      <c r="E54"/>
      <c r="F54" s="11" t="s">
        <v>64</v>
      </c>
      <c r="G54"/>
      <c r="H54" s="11" t="s">
        <v>65</v>
      </c>
      <c r="I54"/>
      <c r="J54" s="11" t="s">
        <v>66</v>
      </c>
      <c r="K54"/>
      <c r="L54" s="11" t="s">
        <v>67</v>
      </c>
      <c r="M54"/>
      <c r="N54" s="12" t="s">
        <v>68</v>
      </c>
      <c r="O54"/>
      <c r="P54"/>
      <c r="Q54"/>
    </row>
    <row r="55" spans="4:17">
      <c r="D55" s="2" t="s">
        <v>69</v>
      </c>
      <c r="E55"/>
      <c r="F55" s="2" t="s">
        <v>8</v>
      </c>
      <c r="G55"/>
      <c r="H55" s="2" t="s">
        <v>8</v>
      </c>
      <c r="I55"/>
      <c r="J55" s="2" t="s">
        <v>12</v>
      </c>
      <c r="K55"/>
      <c r="L55" s="1">
        <v>2</v>
      </c>
      <c r="M55"/>
      <c r="N55" t="s">
        <v>70</v>
      </c>
      <c r="O55"/>
      <c r="P55"/>
      <c r="Q55"/>
    </row>
    <row r="56" spans="4:17">
      <c r="D56" s="2" t="s">
        <v>71</v>
      </c>
      <c r="E56"/>
      <c r="F56" s="1">
        <v>10</v>
      </c>
      <c r="G56"/>
      <c r="H56" s="2" t="s">
        <v>13</v>
      </c>
      <c r="I56"/>
      <c r="J56" s="2" t="s">
        <v>72</v>
      </c>
      <c r="K56"/>
      <c r="L56" s="1">
        <v>5</v>
      </c>
      <c r="M56"/>
      <c r="N56" t="s">
        <v>14</v>
      </c>
      <c r="O56"/>
      <c r="P56"/>
      <c r="Q56"/>
    </row>
    <row r="57" spans="4:17">
      <c r="D57" s="2" t="s">
        <v>73</v>
      </c>
      <c r="E57"/>
      <c r="F57" s="1">
        <v>15</v>
      </c>
      <c r="G57"/>
      <c r="H57"/>
      <c r="I57"/>
      <c r="J57" s="13" t="s">
        <v>74</v>
      </c>
      <c r="K57"/>
      <c r="L57" s="1">
        <v>10</v>
      </c>
      <c r="M57"/>
      <c r="N57"/>
      <c r="O57"/>
      <c r="P57"/>
      <c r="Q57"/>
    </row>
    <row r="58" spans="4:17">
      <c r="D58" s="2" t="s">
        <v>11</v>
      </c>
      <c r="E58"/>
      <c r="F58" s="1">
        <v>20</v>
      </c>
      <c r="G58"/>
      <c r="H58"/>
      <c r="I58"/>
      <c r="J58" s="2" t="s">
        <v>75</v>
      </c>
      <c r="K58"/>
      <c r="L58" s="1">
        <v>15</v>
      </c>
      <c r="M58"/>
      <c r="N58"/>
      <c r="O58"/>
      <c r="P58"/>
      <c r="Q58"/>
    </row>
    <row r="59" spans="4:17">
      <c r="D59" s="2" t="s">
        <v>76</v>
      </c>
      <c r="E59"/>
      <c r="F59" s="1">
        <v>30</v>
      </c>
      <c r="G59"/>
      <c r="H59"/>
      <c r="I59"/>
      <c r="J59" s="2" t="s">
        <v>77</v>
      </c>
      <c r="K59"/>
      <c r="L59" s="1">
        <v>20</v>
      </c>
      <c r="M59"/>
      <c r="N59"/>
      <c r="O59"/>
      <c r="P59"/>
      <c r="Q59"/>
    </row>
    <row r="60" spans="4:17">
      <c r="D60"/>
      <c r="E60"/>
      <c r="F60" s="1">
        <v>40</v>
      </c>
      <c r="G60"/>
      <c r="H60"/>
      <c r="I60"/>
      <c r="J60"/>
      <c r="K60"/>
      <c r="L60" s="1">
        <v>25</v>
      </c>
      <c r="M60"/>
      <c r="N60"/>
      <c r="O60"/>
      <c r="P60"/>
      <c r="Q60"/>
    </row>
    <row r="61" spans="4:17">
      <c r="D61"/>
      <c r="E61"/>
      <c r="F61" s="1">
        <v>50</v>
      </c>
      <c r="G61"/>
      <c r="H61"/>
      <c r="I61"/>
      <c r="J61"/>
      <c r="K61"/>
      <c r="L61" s="2" t="s">
        <v>78</v>
      </c>
      <c r="M61"/>
      <c r="N61"/>
      <c r="O61"/>
      <c r="P61"/>
      <c r="Q61"/>
    </row>
    <row r="62" spans="4:17">
      <c r="D62"/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79</v>
      </c>
      <c r="E70"/>
      <c r="F70" s="11" t="s">
        <v>80</v>
      </c>
      <c r="G70"/>
      <c r="H70" s="11" t="s">
        <v>81</v>
      </c>
      <c r="I70"/>
      <c r="J70" s="11" t="s">
        <v>82</v>
      </c>
      <c r="K70"/>
      <c r="L70" s="11" t="s">
        <v>83</v>
      </c>
      <c r="M70"/>
      <c r="N70"/>
      <c r="O70"/>
      <c r="P70"/>
      <c r="Q70"/>
    </row>
    <row r="71" spans="4:17">
      <c r="D71" s="1">
        <v>0</v>
      </c>
      <c r="E71"/>
      <c r="F71" s="2" t="s">
        <v>49</v>
      </c>
      <c r="G71"/>
      <c r="H71" s="13" t="s">
        <v>84</v>
      </c>
      <c r="I71"/>
      <c r="J71" s="1">
        <v>0</v>
      </c>
      <c r="K71"/>
      <c r="L71" s="13" t="s">
        <v>21</v>
      </c>
      <c r="M71"/>
      <c r="N71"/>
      <c r="O71"/>
      <c r="P71"/>
      <c r="Q71"/>
    </row>
    <row r="72" spans="4:17">
      <c r="D72" s="1">
        <v>1</v>
      </c>
      <c r="E72"/>
      <c r="F72" s="2" t="s">
        <v>85</v>
      </c>
      <c r="G72"/>
      <c r="H72" s="13" t="s">
        <v>86</v>
      </c>
      <c r="I72"/>
      <c r="J72" s="1">
        <v>1</v>
      </c>
      <c r="K72"/>
      <c r="L72" s="13" t="s">
        <v>84</v>
      </c>
      <c r="M72"/>
      <c r="N72"/>
      <c r="O72"/>
      <c r="P72"/>
      <c r="Q72"/>
    </row>
    <row r="73" spans="4:17">
      <c r="D73" s="1">
        <v>2</v>
      </c>
      <c r="E73"/>
      <c r="F73" s="2" t="s">
        <v>19</v>
      </c>
      <c r="G73"/>
      <c r="H73" s="13" t="s">
        <v>20</v>
      </c>
      <c r="I73"/>
      <c r="J73" s="1">
        <v>2</v>
      </c>
      <c r="K73"/>
      <c r="L73" s="13" t="s">
        <v>86</v>
      </c>
      <c r="M73"/>
      <c r="N73"/>
      <c r="O73"/>
      <c r="P73"/>
      <c r="Q73"/>
    </row>
    <row r="74" spans="4:17">
      <c r="D74" s="1">
        <v>3</v>
      </c>
      <c r="E74"/>
      <c r="F74" s="2" t="s">
        <v>18</v>
      </c>
      <c r="G74"/>
      <c r="H74" s="13" t="s">
        <v>87</v>
      </c>
      <c r="I74"/>
      <c r="J74"/>
      <c r="K74"/>
      <c r="L74" s="13" t="s">
        <v>20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22</v>
      </c>
    </row>
    <row r="3" spans="1:12">
      <c r="B3" s="5" t="s">
        <v>23</v>
      </c>
      <c r="D3" s="5" t="s">
        <v>24</v>
      </c>
      <c r="F3" s="6" t="s">
        <v>25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26</v>
      </c>
      <c r="J15" s="6" t="s">
        <v>27</v>
      </c>
      <c r="L15" s="6" t="s">
        <v>28</v>
      </c>
    </row>
    <row r="16" spans="1:12">
      <c r="D16" s="6" t="s">
        <v>29</v>
      </c>
      <c r="F16" s="6" t="s">
        <v>30</v>
      </c>
      <c r="H16" s="6" t="s">
        <v>31</v>
      </c>
      <c r="J16" s="6" t="s">
        <v>32</v>
      </c>
      <c r="L16" s="7" t="s">
        <v>33</v>
      </c>
    </row>
    <row r="17" spans="4:12">
      <c r="D17" s="7" t="s">
        <v>7</v>
      </c>
      <c r="F17" s="7" t="s">
        <v>8</v>
      </c>
      <c r="H17" s="7" t="s">
        <v>8</v>
      </c>
      <c r="J17" s="7" t="s">
        <v>8</v>
      </c>
      <c r="L17" s="7" t="s">
        <v>34</v>
      </c>
    </row>
    <row r="18" spans="4:12">
      <c r="D18" s="7" t="s">
        <v>35</v>
      </c>
      <c r="F18" s="7" t="s">
        <v>13</v>
      </c>
      <c r="H18" s="7" t="s">
        <v>13</v>
      </c>
      <c r="J18" s="7" t="s">
        <v>36</v>
      </c>
    </row>
    <row r="19" spans="4:12">
      <c r="D19" s="7" t="s">
        <v>37</v>
      </c>
      <c r="F19" s="4" t="s">
        <v>38</v>
      </c>
      <c r="J19" s="7" t="s">
        <v>39</v>
      </c>
    </row>
    <row r="20" spans="4:12">
      <c r="D20" s="7" t="s">
        <v>40</v>
      </c>
    </row>
    <row r="22" spans="4:12">
      <c r="F22" s="6" t="s">
        <v>41</v>
      </c>
      <c r="H22" s="6" t="s">
        <v>42</v>
      </c>
      <c r="J22" s="6" t="s">
        <v>43</v>
      </c>
    </row>
    <row r="23" spans="4:12">
      <c r="F23" s="7" t="s">
        <v>8</v>
      </c>
      <c r="H23" s="7" t="s">
        <v>8</v>
      </c>
      <c r="J23" s="7" t="s">
        <v>8</v>
      </c>
    </row>
    <row r="24" spans="4:12">
      <c r="F24" s="7" t="s">
        <v>13</v>
      </c>
      <c r="H24" s="7" t="s">
        <v>13</v>
      </c>
      <c r="J24" s="7" t="s">
        <v>13</v>
      </c>
    </row>
    <row r="28" spans="4:12">
      <c r="D28" s="7" t="s">
        <v>44</v>
      </c>
      <c r="F28" s="7" t="s">
        <v>45</v>
      </c>
      <c r="H28" s="7" t="s">
        <v>46</v>
      </c>
      <c r="J28" s="7" t="s">
        <v>47</v>
      </c>
      <c r="L28" s="6" t="s">
        <v>48</v>
      </c>
    </row>
    <row r="29" spans="4:12">
      <c r="D29" s="7" t="s">
        <v>49</v>
      </c>
      <c r="F29" s="7">
        <v>0</v>
      </c>
      <c r="H29" s="7">
        <v>0</v>
      </c>
      <c r="J29" s="7" t="s">
        <v>8</v>
      </c>
      <c r="L29" s="7" t="s">
        <v>33</v>
      </c>
    </row>
    <row r="30" spans="4:12">
      <c r="D30" s="7" t="s">
        <v>19</v>
      </c>
      <c r="F30" s="7">
        <v>1</v>
      </c>
      <c r="H30" s="7">
        <v>1</v>
      </c>
      <c r="J30" s="7" t="s">
        <v>13</v>
      </c>
      <c r="L30" s="7" t="s">
        <v>34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50</v>
      </c>
      <c r="F36" s="6" t="s">
        <v>51</v>
      </c>
      <c r="H36" s="6" t="s">
        <v>52</v>
      </c>
      <c r="J36" s="6" t="s">
        <v>53</v>
      </c>
      <c r="L36" s="6" t="s">
        <v>54</v>
      </c>
      <c r="N36" s="4" t="s">
        <v>55</v>
      </c>
      <c r="P36" s="4" t="s">
        <v>56</v>
      </c>
    </row>
    <row r="37" spans="4:16">
      <c r="D37" s="7">
        <v>10</v>
      </c>
      <c r="F37" s="7" t="s">
        <v>9</v>
      </c>
      <c r="H37" s="7" t="s">
        <v>57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58</v>
      </c>
      <c r="H38" s="8" t="s">
        <v>59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10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60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63</v>
      </c>
      <c r="E54"/>
      <c r="F54" s="11" t="s">
        <v>64</v>
      </c>
      <c r="G54"/>
      <c r="H54" s="11" t="s">
        <v>65</v>
      </c>
      <c r="I54"/>
      <c r="J54" s="11" t="s">
        <v>66</v>
      </c>
      <c r="K54"/>
      <c r="L54" s="11" t="s">
        <v>67</v>
      </c>
      <c r="M54"/>
      <c r="N54" s="12" t="s">
        <v>68</v>
      </c>
      <c r="O54"/>
      <c r="P54" s="12" t="s">
        <v>92</v>
      </c>
      <c r="Q54"/>
    </row>
    <row r="55" spans="4:17">
      <c r="D55" s="2" t="s">
        <v>69</v>
      </c>
      <c r="E55"/>
      <c r="F55" s="2" t="s">
        <v>8</v>
      </c>
      <c r="G55"/>
      <c r="H55" s="2" t="s">
        <v>8</v>
      </c>
      <c r="I55"/>
      <c r="J55" s="2" t="s">
        <v>12</v>
      </c>
      <c r="K55"/>
      <c r="L55" s="1">
        <v>2</v>
      </c>
      <c r="M55"/>
      <c r="N55">
        <v>25</v>
      </c>
      <c r="O55"/>
      <c r="P55" s="13" t="s">
        <v>33</v>
      </c>
      <c r="Q55"/>
    </row>
    <row r="56" spans="4:17">
      <c r="D56" s="2" t="s">
        <v>71</v>
      </c>
      <c r="E56"/>
      <c r="F56" s="1">
        <v>10</v>
      </c>
      <c r="G56"/>
      <c r="H56" s="2" t="s">
        <v>13</v>
      </c>
      <c r="I56"/>
      <c r="J56" s="2" t="s">
        <v>72</v>
      </c>
      <c r="K56"/>
      <c r="L56" s="1">
        <v>5</v>
      </c>
      <c r="M56"/>
      <c r="N56">
        <v>30</v>
      </c>
      <c r="O56"/>
      <c r="P56" s="13" t="s">
        <v>34</v>
      </c>
      <c r="Q56"/>
    </row>
    <row r="57" spans="4:17">
      <c r="D57" s="2" t="s">
        <v>73</v>
      </c>
      <c r="E57"/>
      <c r="F57" s="1">
        <v>15</v>
      </c>
      <c r="G57"/>
      <c r="H57"/>
      <c r="I57"/>
      <c r="J57" s="13" t="s">
        <v>74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11</v>
      </c>
      <c r="E58"/>
      <c r="F58" s="1">
        <v>20</v>
      </c>
      <c r="G58"/>
      <c r="H58"/>
      <c r="I58"/>
      <c r="J58" s="2" t="s">
        <v>75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76</v>
      </c>
      <c r="E59"/>
      <c r="F59" s="1">
        <v>30</v>
      </c>
      <c r="G59"/>
      <c r="H59"/>
      <c r="I59"/>
      <c r="J59" s="2" t="s">
        <v>77</v>
      </c>
      <c r="K59"/>
      <c r="L59" s="1">
        <v>20</v>
      </c>
      <c r="M59"/>
      <c r="N59">
        <v>45</v>
      </c>
      <c r="O59"/>
      <c r="P59"/>
      <c r="Q59"/>
    </row>
    <row r="60" spans="4:17">
      <c r="D60" s="2" t="s">
        <v>90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 t="s">
        <v>93</v>
      </c>
      <c r="E61"/>
      <c r="F61" s="1">
        <v>50</v>
      </c>
      <c r="G61"/>
      <c r="H61"/>
      <c r="I61"/>
      <c r="J61"/>
      <c r="K61"/>
      <c r="L61" s="2" t="s">
        <v>78</v>
      </c>
      <c r="M61"/>
      <c r="N61">
        <v>55</v>
      </c>
      <c r="O61"/>
      <c r="P61"/>
      <c r="Q61"/>
    </row>
    <row r="62" spans="4:17">
      <c r="D62" s="2" t="s">
        <v>94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2" t="s">
        <v>95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2" t="s">
        <v>96</v>
      </c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2" t="s">
        <v>97</v>
      </c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2" t="s">
        <v>98</v>
      </c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79</v>
      </c>
      <c r="E70"/>
      <c r="F70" s="11" t="s">
        <v>80</v>
      </c>
      <c r="G70"/>
      <c r="H70" s="11" t="s">
        <v>81</v>
      </c>
      <c r="I70"/>
      <c r="J70" s="11" t="s">
        <v>82</v>
      </c>
      <c r="K70"/>
      <c r="L70" s="11" t="s">
        <v>83</v>
      </c>
      <c r="M70"/>
      <c r="N70"/>
      <c r="O70"/>
      <c r="P70"/>
      <c r="Q70"/>
    </row>
    <row r="71" spans="4:17">
      <c r="D71" s="1">
        <v>0</v>
      </c>
      <c r="E71"/>
      <c r="F71" s="2" t="s">
        <v>49</v>
      </c>
      <c r="G71"/>
      <c r="H71" s="13" t="s">
        <v>84</v>
      </c>
      <c r="I71"/>
      <c r="J71" s="1">
        <v>0</v>
      </c>
      <c r="K71"/>
      <c r="L71" s="13" t="s">
        <v>21</v>
      </c>
      <c r="M71"/>
      <c r="N71"/>
      <c r="O71"/>
      <c r="P71"/>
      <c r="Q71"/>
    </row>
    <row r="72" spans="4:17">
      <c r="D72" s="1">
        <v>1</v>
      </c>
      <c r="E72"/>
      <c r="F72" s="2" t="s">
        <v>85</v>
      </c>
      <c r="G72"/>
      <c r="H72" s="13" t="s">
        <v>86</v>
      </c>
      <c r="I72"/>
      <c r="J72" s="1">
        <v>1</v>
      </c>
      <c r="K72"/>
      <c r="L72" s="13" t="s">
        <v>84</v>
      </c>
      <c r="M72"/>
      <c r="N72"/>
      <c r="O72"/>
      <c r="P72"/>
      <c r="Q72"/>
    </row>
    <row r="73" spans="4:17">
      <c r="D73" s="1">
        <v>2</v>
      </c>
      <c r="E73"/>
      <c r="F73" s="2" t="s">
        <v>19</v>
      </c>
      <c r="G73"/>
      <c r="H73" s="13" t="s">
        <v>20</v>
      </c>
      <c r="I73"/>
      <c r="J73" s="1">
        <v>2</v>
      </c>
      <c r="K73"/>
      <c r="L73" s="13" t="s">
        <v>86</v>
      </c>
      <c r="M73"/>
      <c r="N73"/>
      <c r="O73"/>
      <c r="P73"/>
      <c r="Q73"/>
    </row>
    <row r="74" spans="4:17">
      <c r="D74" s="1">
        <v>3</v>
      </c>
      <c r="E74"/>
      <c r="F74" s="2" t="s">
        <v>18</v>
      </c>
      <c r="G74"/>
      <c r="H74" s="13" t="s">
        <v>87</v>
      </c>
      <c r="I74"/>
      <c r="J74"/>
      <c r="K74"/>
      <c r="L74" s="13" t="s">
        <v>20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22</v>
      </c>
    </row>
    <row r="3" spans="1:12">
      <c r="B3" s="5" t="s">
        <v>23</v>
      </c>
      <c r="D3" s="5" t="s">
        <v>24</v>
      </c>
      <c r="F3" s="6" t="s">
        <v>25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26</v>
      </c>
      <c r="J15" s="6" t="s">
        <v>27</v>
      </c>
      <c r="L15" s="6" t="s">
        <v>28</v>
      </c>
    </row>
    <row r="16" spans="1:12">
      <c r="D16" s="6" t="s">
        <v>29</v>
      </c>
      <c r="F16" s="6" t="s">
        <v>30</v>
      </c>
      <c r="H16" s="6" t="s">
        <v>31</v>
      </c>
      <c r="J16" s="6" t="s">
        <v>32</v>
      </c>
      <c r="L16" s="7" t="s">
        <v>33</v>
      </c>
    </row>
    <row r="17" spans="4:12">
      <c r="D17" s="7" t="s">
        <v>7</v>
      </c>
      <c r="F17" s="7" t="s">
        <v>8</v>
      </c>
      <c r="H17" s="7" t="s">
        <v>8</v>
      </c>
      <c r="J17" s="7" t="s">
        <v>8</v>
      </c>
      <c r="L17" s="7" t="s">
        <v>34</v>
      </c>
    </row>
    <row r="18" spans="4:12">
      <c r="D18" s="7" t="s">
        <v>35</v>
      </c>
      <c r="F18" s="7" t="s">
        <v>13</v>
      </c>
      <c r="H18" s="7" t="s">
        <v>13</v>
      </c>
      <c r="J18" s="7" t="s">
        <v>36</v>
      </c>
    </row>
    <row r="19" spans="4:12">
      <c r="D19" s="7" t="s">
        <v>37</v>
      </c>
      <c r="F19" s="4" t="s">
        <v>38</v>
      </c>
      <c r="J19" s="7" t="s">
        <v>39</v>
      </c>
    </row>
    <row r="20" spans="4:12">
      <c r="D20" s="7" t="s">
        <v>40</v>
      </c>
    </row>
    <row r="22" spans="4:12">
      <c r="F22" s="6" t="s">
        <v>41</v>
      </c>
      <c r="H22" s="6" t="s">
        <v>42</v>
      </c>
      <c r="J22" s="6" t="s">
        <v>43</v>
      </c>
    </row>
    <row r="23" spans="4:12">
      <c r="F23" s="7" t="s">
        <v>8</v>
      </c>
      <c r="H23" s="7" t="s">
        <v>8</v>
      </c>
      <c r="J23" s="7" t="s">
        <v>8</v>
      </c>
    </row>
    <row r="24" spans="4:12">
      <c r="F24" s="7" t="s">
        <v>13</v>
      </c>
      <c r="H24" s="7" t="s">
        <v>13</v>
      </c>
      <c r="J24" s="7" t="s">
        <v>13</v>
      </c>
    </row>
    <row r="28" spans="4:12">
      <c r="D28" s="7" t="s">
        <v>44</v>
      </c>
      <c r="F28" s="7" t="s">
        <v>45</v>
      </c>
      <c r="H28" s="7" t="s">
        <v>46</v>
      </c>
      <c r="J28" s="7" t="s">
        <v>47</v>
      </c>
      <c r="L28" s="6" t="s">
        <v>48</v>
      </c>
    </row>
    <row r="29" spans="4:12">
      <c r="D29" s="7" t="s">
        <v>49</v>
      </c>
      <c r="F29" s="7">
        <v>0</v>
      </c>
      <c r="H29" s="7">
        <v>0</v>
      </c>
      <c r="J29" s="7" t="s">
        <v>8</v>
      </c>
      <c r="L29" s="7" t="s">
        <v>33</v>
      </c>
    </row>
    <row r="30" spans="4:12">
      <c r="D30" s="7" t="s">
        <v>19</v>
      </c>
      <c r="F30" s="7">
        <v>1</v>
      </c>
      <c r="H30" s="7">
        <v>1</v>
      </c>
      <c r="J30" s="7" t="s">
        <v>13</v>
      </c>
      <c r="L30" s="7" t="s">
        <v>34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50</v>
      </c>
      <c r="F36" s="6" t="s">
        <v>51</v>
      </c>
      <c r="H36" s="6" t="s">
        <v>52</v>
      </c>
      <c r="J36" s="6" t="s">
        <v>53</v>
      </c>
      <c r="L36" s="6" t="s">
        <v>54</v>
      </c>
      <c r="N36" s="4" t="s">
        <v>55</v>
      </c>
      <c r="P36" s="4" t="s">
        <v>56</v>
      </c>
    </row>
    <row r="37" spans="4:16">
      <c r="D37" s="7">
        <v>10</v>
      </c>
      <c r="F37" s="7" t="s">
        <v>9</v>
      </c>
      <c r="H37" s="7" t="s">
        <v>57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58</v>
      </c>
      <c r="H38" s="8" t="s">
        <v>59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10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60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8">
      <c r="D51" s="10" t="s">
        <v>62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11" t="s">
        <v>63</v>
      </c>
      <c r="E54"/>
      <c r="F54" s="11" t="s">
        <v>64</v>
      </c>
      <c r="G54"/>
      <c r="H54" s="11" t="s">
        <v>65</v>
      </c>
      <c r="I54"/>
      <c r="J54" s="11" t="s">
        <v>66</v>
      </c>
      <c r="K54"/>
      <c r="L54" s="11" t="s">
        <v>67</v>
      </c>
      <c r="M54"/>
      <c r="N54" s="12" t="s">
        <v>68</v>
      </c>
      <c r="O54"/>
      <c r="P54" s="12" t="s">
        <v>92</v>
      </c>
      <c r="Q54"/>
      <c r="R54" s="5" t="s">
        <v>102</v>
      </c>
    </row>
    <row r="55" spans="4:18">
      <c r="D55" s="2" t="s">
        <v>69</v>
      </c>
      <c r="E55"/>
      <c r="F55" s="2" t="s">
        <v>8</v>
      </c>
      <c r="G55"/>
      <c r="H55" s="2" t="s">
        <v>8</v>
      </c>
      <c r="I55"/>
      <c r="J55" s="2" t="s">
        <v>12</v>
      </c>
      <c r="K55"/>
      <c r="L55" s="1">
        <v>2</v>
      </c>
      <c r="M55"/>
      <c r="N55">
        <v>25</v>
      </c>
      <c r="O55"/>
      <c r="P55" s="13" t="s">
        <v>33</v>
      </c>
      <c r="Q55"/>
      <c r="R55" s="4" t="s">
        <v>15</v>
      </c>
    </row>
    <row r="56" spans="4:18">
      <c r="D56" s="2" t="s">
        <v>71</v>
      </c>
      <c r="E56"/>
      <c r="F56" s="1">
        <v>10</v>
      </c>
      <c r="G56"/>
      <c r="H56" s="2" t="s">
        <v>13</v>
      </c>
      <c r="I56"/>
      <c r="J56" s="2" t="s">
        <v>72</v>
      </c>
      <c r="K56"/>
      <c r="L56" s="1">
        <v>5</v>
      </c>
      <c r="M56"/>
      <c r="N56">
        <v>30</v>
      </c>
      <c r="O56"/>
      <c r="P56" s="13" t="s">
        <v>34</v>
      </c>
      <c r="Q56"/>
      <c r="R56" s="4" t="s">
        <v>125</v>
      </c>
    </row>
    <row r="57" spans="4:18">
      <c r="D57" s="2" t="s">
        <v>73</v>
      </c>
      <c r="E57"/>
      <c r="F57" s="1">
        <v>15</v>
      </c>
      <c r="G57"/>
      <c r="H57"/>
      <c r="I57"/>
      <c r="J57" s="13" t="s">
        <v>74</v>
      </c>
      <c r="K57"/>
      <c r="L57" s="1">
        <v>10</v>
      </c>
      <c r="M57"/>
      <c r="N57">
        <v>35</v>
      </c>
      <c r="O57"/>
      <c r="P57"/>
      <c r="Q57"/>
    </row>
    <row r="58" spans="4:18">
      <c r="D58" s="2" t="s">
        <v>11</v>
      </c>
      <c r="E58"/>
      <c r="F58" s="1">
        <v>20</v>
      </c>
      <c r="G58"/>
      <c r="H58"/>
      <c r="I58"/>
      <c r="J58" s="2" t="s">
        <v>75</v>
      </c>
      <c r="K58"/>
      <c r="L58" s="1">
        <v>15</v>
      </c>
      <c r="M58"/>
      <c r="N58">
        <v>40</v>
      </c>
      <c r="O58"/>
      <c r="P58"/>
      <c r="Q58"/>
    </row>
    <row r="59" spans="4:18">
      <c r="D59" s="2" t="s">
        <v>76</v>
      </c>
      <c r="E59"/>
      <c r="F59" s="1">
        <v>30</v>
      </c>
      <c r="G59"/>
      <c r="H59"/>
      <c r="I59"/>
      <c r="J59" s="2" t="s">
        <v>77</v>
      </c>
      <c r="K59"/>
      <c r="L59" s="1">
        <v>20</v>
      </c>
      <c r="M59"/>
      <c r="N59">
        <v>45</v>
      </c>
      <c r="O59"/>
      <c r="P59"/>
      <c r="Q59"/>
    </row>
    <row r="60" spans="4:18">
      <c r="D60" s="2" t="s">
        <v>49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8">
      <c r="D61" s="2" t="s">
        <v>85</v>
      </c>
      <c r="E61"/>
      <c r="F61" s="1">
        <v>50</v>
      </c>
      <c r="G61"/>
      <c r="H61"/>
      <c r="I61"/>
      <c r="J61"/>
      <c r="K61"/>
      <c r="L61" s="2" t="s">
        <v>78</v>
      </c>
      <c r="M61"/>
      <c r="N61">
        <v>55</v>
      </c>
      <c r="O61"/>
      <c r="P61"/>
      <c r="Q61"/>
    </row>
    <row r="62" spans="4:18">
      <c r="D62" s="2" t="s">
        <v>19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2" t="s">
        <v>18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2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2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2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11" t="s">
        <v>79</v>
      </c>
      <c r="E70"/>
      <c r="F70" s="11" t="s">
        <v>80</v>
      </c>
      <c r="G70"/>
      <c r="H70" s="11" t="s">
        <v>81</v>
      </c>
      <c r="I70"/>
      <c r="J70" s="11" t="s">
        <v>82</v>
      </c>
      <c r="K70"/>
      <c r="L70" s="11" t="s">
        <v>83</v>
      </c>
      <c r="M70"/>
      <c r="N70" s="12" t="s">
        <v>126</v>
      </c>
      <c r="O70"/>
      <c r="P70"/>
      <c r="Q70"/>
    </row>
    <row r="71" spans="4:20">
      <c r="D71" s="1">
        <v>0</v>
      </c>
      <c r="E71"/>
      <c r="F71" s="2">
        <v>3</v>
      </c>
      <c r="G71"/>
      <c r="H71" s="13" t="s">
        <v>84</v>
      </c>
      <c r="I71"/>
      <c r="J71" s="1">
        <v>0</v>
      </c>
      <c r="K71"/>
      <c r="L71" s="13" t="s">
        <v>21</v>
      </c>
      <c r="M71"/>
      <c r="N71" s="13" t="s">
        <v>105</v>
      </c>
      <c r="O71"/>
      <c r="P71" s="13" t="s">
        <v>127</v>
      </c>
      <c r="Q71"/>
      <c r="R71" s="4">
        <v>2</v>
      </c>
      <c r="T71" s="4">
        <v>0</v>
      </c>
    </row>
    <row r="72" spans="4:20">
      <c r="D72" s="1">
        <v>1</v>
      </c>
      <c r="E72"/>
      <c r="F72" s="2">
        <v>4</v>
      </c>
      <c r="G72"/>
      <c r="H72" s="13" t="s">
        <v>86</v>
      </c>
      <c r="I72"/>
      <c r="J72" s="1">
        <v>1</v>
      </c>
      <c r="K72"/>
      <c r="L72" s="13" t="s">
        <v>84</v>
      </c>
      <c r="M72"/>
      <c r="N72" s="13" t="s">
        <v>128</v>
      </c>
      <c r="O72"/>
      <c r="P72" s="13" t="s">
        <v>117</v>
      </c>
      <c r="Q72"/>
      <c r="R72" s="4">
        <v>3</v>
      </c>
      <c r="T72" s="4">
        <v>1</v>
      </c>
    </row>
    <row r="73" spans="4:20">
      <c r="D73" s="1">
        <v>2</v>
      </c>
      <c r="E73"/>
      <c r="F73" s="2"/>
      <c r="G73"/>
      <c r="H73" s="13" t="s">
        <v>20</v>
      </c>
      <c r="I73"/>
      <c r="J73" s="1">
        <v>2</v>
      </c>
      <c r="K73"/>
      <c r="L73" s="13" t="s">
        <v>86</v>
      </c>
      <c r="M73"/>
      <c r="N73"/>
      <c r="O73"/>
      <c r="P73"/>
      <c r="Q73"/>
      <c r="R73" s="4">
        <v>4</v>
      </c>
      <c r="T73" s="4">
        <v>2</v>
      </c>
    </row>
    <row r="74" spans="4:20">
      <c r="D74" s="1">
        <v>3</v>
      </c>
      <c r="E74"/>
      <c r="F74" s="2"/>
      <c r="G74"/>
      <c r="H74" s="13" t="s">
        <v>87</v>
      </c>
      <c r="I74"/>
      <c r="J74"/>
      <c r="K74"/>
      <c r="L74" s="13" t="s">
        <v>20</v>
      </c>
      <c r="M74"/>
      <c r="N74"/>
      <c r="O74"/>
      <c r="P74"/>
      <c r="Q74"/>
      <c r="R74" s="4">
        <v>6</v>
      </c>
    </row>
    <row r="75" spans="4:20">
      <c r="D75" s="1">
        <v>4</v>
      </c>
      <c r="E75"/>
      <c r="F75"/>
      <c r="G75"/>
      <c r="H75"/>
      <c r="I75"/>
      <c r="J75"/>
      <c r="K75"/>
      <c r="L75" s="13" t="s">
        <v>87</v>
      </c>
      <c r="M75"/>
      <c r="N75"/>
      <c r="O75"/>
      <c r="P75"/>
      <c r="Q75"/>
      <c r="R75" s="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22</v>
      </c>
    </row>
    <row r="3" spans="1:12">
      <c r="B3" s="5" t="s">
        <v>23</v>
      </c>
      <c r="D3" s="5" t="s">
        <v>24</v>
      </c>
      <c r="F3" s="6" t="s">
        <v>25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26</v>
      </c>
      <c r="J15" s="6" t="s">
        <v>27</v>
      </c>
      <c r="L15" s="6" t="s">
        <v>28</v>
      </c>
    </row>
    <row r="16" spans="1:12">
      <c r="D16" s="6" t="s">
        <v>29</v>
      </c>
      <c r="F16" s="6" t="s">
        <v>30</v>
      </c>
      <c r="H16" s="6" t="s">
        <v>31</v>
      </c>
      <c r="J16" s="6" t="s">
        <v>32</v>
      </c>
      <c r="L16" s="7" t="s">
        <v>33</v>
      </c>
    </row>
    <row r="17" spans="4:12">
      <c r="D17" s="7" t="s">
        <v>7</v>
      </c>
      <c r="F17" s="7" t="s">
        <v>8</v>
      </c>
      <c r="H17" s="7" t="s">
        <v>8</v>
      </c>
      <c r="J17" s="7" t="s">
        <v>8</v>
      </c>
      <c r="L17" s="7" t="s">
        <v>34</v>
      </c>
    </row>
    <row r="18" spans="4:12">
      <c r="D18" s="7" t="s">
        <v>35</v>
      </c>
      <c r="F18" s="7" t="s">
        <v>13</v>
      </c>
      <c r="H18" s="7" t="s">
        <v>13</v>
      </c>
      <c r="J18" s="7" t="s">
        <v>36</v>
      </c>
    </row>
    <row r="19" spans="4:12">
      <c r="D19" s="7" t="s">
        <v>37</v>
      </c>
      <c r="F19" s="4" t="s">
        <v>38</v>
      </c>
      <c r="J19" s="7" t="s">
        <v>39</v>
      </c>
    </row>
    <row r="20" spans="4:12">
      <c r="D20" s="7" t="s">
        <v>40</v>
      </c>
    </row>
    <row r="22" spans="4:12">
      <c r="F22" s="6" t="s">
        <v>41</v>
      </c>
      <c r="H22" s="6" t="s">
        <v>42</v>
      </c>
      <c r="J22" s="6" t="s">
        <v>43</v>
      </c>
    </row>
    <row r="23" spans="4:12">
      <c r="F23" s="7" t="s">
        <v>8</v>
      </c>
      <c r="H23" s="7" t="s">
        <v>8</v>
      </c>
      <c r="J23" s="7" t="s">
        <v>8</v>
      </c>
    </row>
    <row r="24" spans="4:12">
      <c r="F24" s="7" t="s">
        <v>13</v>
      </c>
      <c r="H24" s="7" t="s">
        <v>13</v>
      </c>
      <c r="J24" s="7" t="s">
        <v>13</v>
      </c>
    </row>
    <row r="28" spans="4:12">
      <c r="D28" s="7" t="s">
        <v>44</v>
      </c>
      <c r="F28" s="7" t="s">
        <v>45</v>
      </c>
      <c r="H28" s="7" t="s">
        <v>46</v>
      </c>
      <c r="J28" s="7" t="s">
        <v>47</v>
      </c>
      <c r="L28" s="6" t="s">
        <v>48</v>
      </c>
    </row>
    <row r="29" spans="4:12">
      <c r="D29" s="7" t="s">
        <v>49</v>
      </c>
      <c r="F29" s="7">
        <v>0</v>
      </c>
      <c r="H29" s="7">
        <v>0</v>
      </c>
      <c r="J29" s="7" t="s">
        <v>8</v>
      </c>
      <c r="L29" s="7" t="s">
        <v>33</v>
      </c>
    </row>
    <row r="30" spans="4:12">
      <c r="D30" s="7" t="s">
        <v>19</v>
      </c>
      <c r="F30" s="7">
        <v>1</v>
      </c>
      <c r="H30" s="7">
        <v>1</v>
      </c>
      <c r="J30" s="7" t="s">
        <v>13</v>
      </c>
      <c r="L30" s="7" t="s">
        <v>34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50</v>
      </c>
      <c r="F36" s="6" t="s">
        <v>51</v>
      </c>
      <c r="H36" s="6" t="s">
        <v>52</v>
      </c>
      <c r="J36" s="6" t="s">
        <v>53</v>
      </c>
      <c r="L36" s="6" t="s">
        <v>54</v>
      </c>
      <c r="N36" s="4" t="s">
        <v>55</v>
      </c>
      <c r="P36" s="4" t="s">
        <v>56</v>
      </c>
    </row>
    <row r="37" spans="4:16">
      <c r="D37" s="7">
        <v>10</v>
      </c>
      <c r="F37" s="7" t="s">
        <v>9</v>
      </c>
      <c r="H37" s="7" t="s">
        <v>57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58</v>
      </c>
      <c r="H38" s="8" t="s">
        <v>59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10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60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63</v>
      </c>
      <c r="E54"/>
      <c r="F54" s="11" t="s">
        <v>129</v>
      </c>
      <c r="G54"/>
      <c r="H54" s="11" t="s">
        <v>65</v>
      </c>
      <c r="I54"/>
      <c r="J54" s="11" t="s">
        <v>66</v>
      </c>
      <c r="K54"/>
      <c r="L54" s="11" t="s">
        <v>67</v>
      </c>
      <c r="M54"/>
      <c r="N54" s="12" t="s">
        <v>68</v>
      </c>
      <c r="O54"/>
      <c r="P54" s="12" t="s">
        <v>92</v>
      </c>
      <c r="Q54"/>
    </row>
    <row r="55" spans="4:17">
      <c r="D55" s="2" t="s">
        <v>130</v>
      </c>
      <c r="E55"/>
      <c r="F55" s="2" t="s">
        <v>131</v>
      </c>
      <c r="G55"/>
      <c r="H55" s="2" t="s">
        <v>8</v>
      </c>
      <c r="I55"/>
      <c r="J55" s="2" t="s">
        <v>12</v>
      </c>
      <c r="K55"/>
      <c r="L55" s="1">
        <v>2</v>
      </c>
      <c r="M55"/>
      <c r="N55">
        <v>25</v>
      </c>
      <c r="O55"/>
      <c r="P55" s="13" t="s">
        <v>33</v>
      </c>
      <c r="Q55"/>
    </row>
    <row r="56" spans="4:17">
      <c r="D56" s="2" t="s">
        <v>132</v>
      </c>
      <c r="E56"/>
      <c r="F56" s="2" t="s">
        <v>133</v>
      </c>
      <c r="G56"/>
      <c r="H56" s="2" t="s">
        <v>13</v>
      </c>
      <c r="I56"/>
      <c r="J56" s="2" t="s">
        <v>72</v>
      </c>
      <c r="K56"/>
      <c r="L56" s="1">
        <v>5</v>
      </c>
      <c r="M56"/>
      <c r="N56">
        <v>30</v>
      </c>
      <c r="O56"/>
      <c r="P56" s="13" t="s">
        <v>34</v>
      </c>
      <c r="Q56"/>
    </row>
    <row r="57" spans="4:17">
      <c r="D57" s="2" t="s">
        <v>134</v>
      </c>
      <c r="E57"/>
      <c r="F57" s="1"/>
      <c r="G57"/>
      <c r="H57"/>
      <c r="I57"/>
      <c r="J57" s="13" t="s">
        <v>74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135</v>
      </c>
      <c r="E58"/>
      <c r="F58" s="1"/>
      <c r="G58"/>
      <c r="H58"/>
      <c r="I58"/>
      <c r="J58" s="2" t="s">
        <v>75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88</v>
      </c>
      <c r="E59"/>
      <c r="F59" s="1"/>
      <c r="G59"/>
      <c r="H59"/>
      <c r="I59"/>
      <c r="J59" s="2" t="s">
        <v>77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78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79</v>
      </c>
      <c r="E70"/>
      <c r="F70" s="11" t="s">
        <v>80</v>
      </c>
      <c r="G70"/>
      <c r="H70" s="11" t="s">
        <v>81</v>
      </c>
      <c r="I70"/>
      <c r="J70" s="11" t="s">
        <v>82</v>
      </c>
      <c r="K70"/>
      <c r="L70" s="11" t="s">
        <v>83</v>
      </c>
      <c r="M70"/>
      <c r="N70"/>
      <c r="O70"/>
      <c r="P70"/>
      <c r="Q70"/>
    </row>
    <row r="71" spans="4:17">
      <c r="D71" s="1">
        <v>0</v>
      </c>
      <c r="E71"/>
      <c r="F71" s="2" t="s">
        <v>49</v>
      </c>
      <c r="G71"/>
      <c r="H71" s="13" t="s">
        <v>84</v>
      </c>
      <c r="I71"/>
      <c r="J71" s="1">
        <v>0</v>
      </c>
      <c r="K71"/>
      <c r="L71" s="13" t="s">
        <v>21</v>
      </c>
      <c r="M71"/>
      <c r="N71"/>
      <c r="O71"/>
      <c r="P71"/>
      <c r="Q71"/>
    </row>
    <row r="72" spans="4:17">
      <c r="D72" s="1">
        <v>1</v>
      </c>
      <c r="E72"/>
      <c r="F72" s="2" t="s">
        <v>85</v>
      </c>
      <c r="G72"/>
      <c r="H72" s="13" t="s">
        <v>86</v>
      </c>
      <c r="I72"/>
      <c r="J72" s="1">
        <v>1</v>
      </c>
      <c r="K72"/>
      <c r="L72" s="13" t="s">
        <v>84</v>
      </c>
      <c r="M72"/>
      <c r="N72"/>
      <c r="O72"/>
      <c r="P72"/>
      <c r="Q72"/>
    </row>
    <row r="73" spans="4:17">
      <c r="D73" s="1">
        <v>2</v>
      </c>
      <c r="E73"/>
      <c r="F73" s="2" t="s">
        <v>19</v>
      </c>
      <c r="G73"/>
      <c r="H73" s="13" t="s">
        <v>20</v>
      </c>
      <c r="I73"/>
      <c r="J73" s="1">
        <v>2</v>
      </c>
      <c r="K73"/>
      <c r="L73" s="13" t="s">
        <v>86</v>
      </c>
      <c r="M73"/>
      <c r="N73"/>
      <c r="O73"/>
      <c r="P73"/>
      <c r="Q73"/>
    </row>
    <row r="74" spans="4:17">
      <c r="D74" s="1">
        <v>3</v>
      </c>
      <c r="E74"/>
      <c r="F74" s="2" t="s">
        <v>18</v>
      </c>
      <c r="G74"/>
      <c r="H74" s="13" t="s">
        <v>87</v>
      </c>
      <c r="I74"/>
      <c r="J74"/>
      <c r="K74"/>
      <c r="L74" s="13" t="s">
        <v>20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22</v>
      </c>
    </row>
    <row r="3" spans="1:12">
      <c r="B3" s="5" t="s">
        <v>23</v>
      </c>
      <c r="D3" s="5" t="s">
        <v>24</v>
      </c>
      <c r="F3" s="6" t="s">
        <v>25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26</v>
      </c>
      <c r="J15" s="6" t="s">
        <v>27</v>
      </c>
      <c r="L15" s="6" t="s">
        <v>28</v>
      </c>
    </row>
    <row r="16" spans="1:12">
      <c r="D16" s="6" t="s">
        <v>29</v>
      </c>
      <c r="F16" s="6" t="s">
        <v>30</v>
      </c>
      <c r="H16" s="6" t="s">
        <v>31</v>
      </c>
      <c r="J16" s="6" t="s">
        <v>32</v>
      </c>
      <c r="L16" s="7" t="s">
        <v>33</v>
      </c>
    </row>
    <row r="17" spans="4:12">
      <c r="D17" s="7" t="s">
        <v>7</v>
      </c>
      <c r="F17" s="7" t="s">
        <v>8</v>
      </c>
      <c r="H17" s="7" t="s">
        <v>8</v>
      </c>
      <c r="J17" s="7" t="s">
        <v>8</v>
      </c>
      <c r="L17" s="7" t="s">
        <v>34</v>
      </c>
    </row>
    <row r="18" spans="4:12">
      <c r="D18" s="7" t="s">
        <v>35</v>
      </c>
      <c r="F18" s="7" t="s">
        <v>13</v>
      </c>
      <c r="H18" s="7" t="s">
        <v>13</v>
      </c>
      <c r="J18" s="7" t="s">
        <v>36</v>
      </c>
    </row>
    <row r="19" spans="4:12">
      <c r="D19" s="7" t="s">
        <v>37</v>
      </c>
      <c r="F19" s="4" t="s">
        <v>38</v>
      </c>
      <c r="J19" s="7" t="s">
        <v>39</v>
      </c>
    </row>
    <row r="20" spans="4:12">
      <c r="D20" s="7" t="s">
        <v>40</v>
      </c>
    </row>
    <row r="22" spans="4:12">
      <c r="F22" s="6" t="s">
        <v>41</v>
      </c>
      <c r="H22" s="6" t="s">
        <v>42</v>
      </c>
      <c r="J22" s="6" t="s">
        <v>43</v>
      </c>
    </row>
    <row r="23" spans="4:12">
      <c r="F23" s="7" t="s">
        <v>8</v>
      </c>
      <c r="H23" s="7" t="s">
        <v>8</v>
      </c>
      <c r="J23" s="7" t="s">
        <v>8</v>
      </c>
    </row>
    <row r="24" spans="4:12">
      <c r="F24" s="7" t="s">
        <v>13</v>
      </c>
      <c r="H24" s="7" t="s">
        <v>13</v>
      </c>
      <c r="J24" s="7" t="s">
        <v>13</v>
      </c>
    </row>
    <row r="28" spans="4:12">
      <c r="D28" s="7" t="s">
        <v>44</v>
      </c>
      <c r="F28" s="7" t="s">
        <v>45</v>
      </c>
      <c r="H28" s="7" t="s">
        <v>46</v>
      </c>
      <c r="J28" s="7" t="s">
        <v>47</v>
      </c>
      <c r="L28" s="6" t="s">
        <v>48</v>
      </c>
    </row>
    <row r="29" spans="4:12">
      <c r="D29" s="7" t="s">
        <v>49</v>
      </c>
      <c r="F29" s="7">
        <v>0</v>
      </c>
      <c r="H29" s="7">
        <v>0</v>
      </c>
      <c r="J29" s="7" t="s">
        <v>8</v>
      </c>
      <c r="L29" s="7" t="s">
        <v>33</v>
      </c>
    </row>
    <row r="30" spans="4:12">
      <c r="D30" s="7" t="s">
        <v>19</v>
      </c>
      <c r="F30" s="7">
        <v>1</v>
      </c>
      <c r="H30" s="7">
        <v>1</v>
      </c>
      <c r="J30" s="7" t="s">
        <v>13</v>
      </c>
      <c r="L30" s="7" t="s">
        <v>34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50</v>
      </c>
      <c r="F36" s="6" t="s">
        <v>51</v>
      </c>
      <c r="H36" s="6" t="s">
        <v>52</v>
      </c>
      <c r="J36" s="6" t="s">
        <v>53</v>
      </c>
      <c r="L36" s="6" t="s">
        <v>54</v>
      </c>
      <c r="N36" s="4" t="s">
        <v>55</v>
      </c>
      <c r="P36" s="4" t="s">
        <v>56</v>
      </c>
    </row>
    <row r="37" spans="4:16">
      <c r="D37" s="7">
        <v>10</v>
      </c>
      <c r="F37" s="7" t="s">
        <v>9</v>
      </c>
      <c r="H37" s="7" t="s">
        <v>57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58</v>
      </c>
      <c r="H38" s="8" t="s">
        <v>59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10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60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63</v>
      </c>
      <c r="E54"/>
      <c r="F54" s="11" t="s">
        <v>129</v>
      </c>
      <c r="G54"/>
      <c r="H54" s="11" t="s">
        <v>65</v>
      </c>
      <c r="I54"/>
      <c r="J54" s="11" t="s">
        <v>66</v>
      </c>
      <c r="K54"/>
      <c r="L54" s="11" t="s">
        <v>67</v>
      </c>
      <c r="M54"/>
      <c r="N54" s="12" t="s">
        <v>68</v>
      </c>
      <c r="O54"/>
      <c r="P54" s="12" t="s">
        <v>92</v>
      </c>
      <c r="Q54"/>
    </row>
    <row r="55" spans="4:17">
      <c r="D55" s="2" t="s">
        <v>130</v>
      </c>
      <c r="E55"/>
      <c r="F55" s="2" t="s">
        <v>131</v>
      </c>
      <c r="G55"/>
      <c r="H55" s="2" t="s">
        <v>8</v>
      </c>
      <c r="I55"/>
      <c r="J55" s="2" t="s">
        <v>12</v>
      </c>
      <c r="K55"/>
      <c r="L55" s="1">
        <v>2</v>
      </c>
      <c r="M55"/>
      <c r="N55">
        <v>25</v>
      </c>
      <c r="O55"/>
      <c r="P55" s="13" t="s">
        <v>33</v>
      </c>
      <c r="Q55"/>
    </row>
    <row r="56" spans="4:17">
      <c r="D56" s="2" t="s">
        <v>132</v>
      </c>
      <c r="E56"/>
      <c r="F56" s="2" t="s">
        <v>133</v>
      </c>
      <c r="G56"/>
      <c r="H56" s="2" t="s">
        <v>13</v>
      </c>
      <c r="I56"/>
      <c r="J56" s="2" t="s">
        <v>72</v>
      </c>
      <c r="K56"/>
      <c r="L56" s="1">
        <v>5</v>
      </c>
      <c r="M56"/>
      <c r="N56">
        <v>30</v>
      </c>
      <c r="O56"/>
      <c r="P56" s="13" t="s">
        <v>34</v>
      </c>
      <c r="Q56"/>
    </row>
    <row r="57" spans="4:17">
      <c r="D57" s="2" t="s">
        <v>134</v>
      </c>
      <c r="E57"/>
      <c r="F57" s="1"/>
      <c r="G57"/>
      <c r="H57"/>
      <c r="I57"/>
      <c r="J57" s="13" t="s">
        <v>74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135</v>
      </c>
      <c r="E58"/>
      <c r="F58" s="1"/>
      <c r="G58"/>
      <c r="H58"/>
      <c r="I58"/>
      <c r="J58" s="2" t="s">
        <v>75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88</v>
      </c>
      <c r="E59"/>
      <c r="F59" s="1"/>
      <c r="G59"/>
      <c r="H59"/>
      <c r="I59"/>
      <c r="J59" s="2" t="s">
        <v>77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78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79</v>
      </c>
      <c r="E70"/>
      <c r="F70" s="11" t="s">
        <v>80</v>
      </c>
      <c r="G70"/>
      <c r="H70" s="11" t="s">
        <v>81</v>
      </c>
      <c r="I70"/>
      <c r="J70" s="11" t="s">
        <v>82</v>
      </c>
      <c r="K70"/>
      <c r="L70" s="11" t="s">
        <v>83</v>
      </c>
      <c r="M70"/>
      <c r="N70"/>
      <c r="O70"/>
      <c r="P70"/>
      <c r="Q70"/>
    </row>
    <row r="71" spans="4:17">
      <c r="D71" s="1">
        <v>0</v>
      </c>
      <c r="E71"/>
      <c r="F71" s="2" t="s">
        <v>49</v>
      </c>
      <c r="G71"/>
      <c r="H71" s="13" t="s">
        <v>84</v>
      </c>
      <c r="I71"/>
      <c r="J71" s="1">
        <v>0</v>
      </c>
      <c r="K71"/>
      <c r="L71" s="13" t="s">
        <v>21</v>
      </c>
      <c r="M71"/>
      <c r="N71"/>
      <c r="O71"/>
      <c r="P71"/>
      <c r="Q71"/>
    </row>
    <row r="72" spans="4:17">
      <c r="D72" s="1">
        <v>1</v>
      </c>
      <c r="E72"/>
      <c r="F72" s="2" t="s">
        <v>85</v>
      </c>
      <c r="G72"/>
      <c r="H72" s="13" t="s">
        <v>86</v>
      </c>
      <c r="I72"/>
      <c r="J72" s="1">
        <v>1</v>
      </c>
      <c r="K72"/>
      <c r="L72" s="13" t="s">
        <v>84</v>
      </c>
      <c r="M72"/>
      <c r="N72"/>
      <c r="O72"/>
      <c r="P72"/>
      <c r="Q72"/>
    </row>
    <row r="73" spans="4:17">
      <c r="D73" s="1">
        <v>2</v>
      </c>
      <c r="E73"/>
      <c r="F73" s="2" t="s">
        <v>19</v>
      </c>
      <c r="G73"/>
      <c r="H73" s="13" t="s">
        <v>20</v>
      </c>
      <c r="I73"/>
      <c r="J73" s="1">
        <v>2</v>
      </c>
      <c r="K73"/>
      <c r="L73" s="13" t="s">
        <v>86</v>
      </c>
      <c r="M73"/>
      <c r="N73"/>
      <c r="O73"/>
      <c r="P73"/>
      <c r="Q73"/>
    </row>
    <row r="74" spans="4:17">
      <c r="D74" s="1">
        <v>3</v>
      </c>
      <c r="E74"/>
      <c r="F74" s="2" t="s">
        <v>18</v>
      </c>
      <c r="G74"/>
      <c r="H74" s="13" t="s">
        <v>87</v>
      </c>
      <c r="I74"/>
      <c r="J74"/>
      <c r="K74"/>
      <c r="L74" s="13" t="s">
        <v>20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87</v>
      </c>
      <c r="M75"/>
      <c r="N75"/>
      <c r="O75"/>
      <c r="P75"/>
      <c r="Q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CE487-6EC7-41E4-98F9-2915C76D3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94802-6E36-4357-B99D-81D2DF11E7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AC5A9E3-DA91-40B9-A010-54A6B8FE34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750-020-05m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750-020-05m'!Print_Area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Kutchinski, Stephanie</cp:lastModifiedBy>
  <cp:lastPrinted>2020-08-26T02:53:26Z</cp:lastPrinted>
  <dcterms:created xsi:type="dcterms:W3CDTF">2014-08-19T15:59:26Z</dcterms:created>
  <dcterms:modified xsi:type="dcterms:W3CDTF">2020-09-02T17:59:52Z</dcterms:modified>
</cp:coreProperties>
</file>