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2DE11C3C-1814-4707-9027-54539B5B82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o" sheetId="44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750-020-05o'!$A$1:$AC$48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<sst xmlns="http://schemas.openxmlformats.org/spreadsheetml/2006/main" count="571" uniqueCount="129">
  <si>
    <t>Notes</t>
  </si>
  <si>
    <t>Project Number</t>
  </si>
  <si>
    <t>Location</t>
  </si>
  <si>
    <t>Site Information</t>
  </si>
  <si>
    <t>Roadway Name</t>
  </si>
  <si>
    <t>Analysis Year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</si>
  <si>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</si>
  <si>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</si>
  <si>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</si>
  <si>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</si>
  <si>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</si>
  <si>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</si>
  <si>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</si>
  <si>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</si>
  <si>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</si>
  <si>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</si>
  <si>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</si>
  <si>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>4SG</t>
  </si>
  <si>
    <t>4ST</t>
  </si>
  <si>
    <t>Protected / Permissive</t>
  </si>
  <si>
    <t>Not Applicable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</si>
  <si>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</si>
  <si>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</si>
  <si>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</si>
  <si>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</si>
  <si>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</si>
  <si>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</si>
  <si>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</si>
  <si>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</si>
  <si>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</si>
  <si>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</si>
  <si>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</si>
  <si>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</si>
  <si>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</si>
  <si>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</si>
  <si>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</si>
  <si>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</si>
  <si>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</si>
  <si>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</si>
  <si>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</si>
  <si>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</si>
  <si>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</si>
  <si>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</si>
  <si>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</si>
  <si>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</si>
  <si>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</si>
  <si>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</si>
  <si>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</si>
  <si>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</si>
  <si>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</si>
  <si>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</si>
  <si>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</si>
  <si>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</si>
  <si>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</si>
  <si>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</si>
  <si>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</si>
  <si>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</si>
  <si>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</si>
  <si>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</si>
  <si>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</si>
  <si>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</si>
  <si>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</si>
  <si>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</si>
  <si>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</si>
  <si>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</si>
  <si>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</si>
  <si>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</si>
  <si>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</si>
  <si>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</si>
  <si>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</si>
  <si>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</si>
  <si>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</si>
  <si>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</si>
  <si>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</si>
  <si>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</si>
  <si>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</si>
  <si>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</si>
  <si>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</si>
  <si>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</si>
  <si>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</si>
  <si>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</si>
  <si>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</si>
  <si>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</si>
  <si>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</si>
  <si>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</si>
  <si>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</si>
  <si>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</si>
  <si>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</si>
  <si>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STATE OF FLORIDA DEPARTMENT OF TRANSPORTATION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</si>
  <si>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</si>
  <si>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</si>
  <si>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</si>
  <si>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</si>
  <si>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</si>
  <si>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</si>
  <si>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</si>
  <si>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</si>
  <si>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</si>
  <si>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</si>
  <si>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</si>
  <si>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</si>
  <si>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</si>
  <si>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</si>
  <si>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</si>
  <si>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 xml:space="preserve">Data Collection </t>
  </si>
  <si>
    <t>Rural/Urban</t>
  </si>
  <si>
    <t>31R</t>
  </si>
  <si>
    <t>Rural</t>
  </si>
  <si>
    <t>41R</t>
  </si>
  <si>
    <t>Suburban/Urban</t>
  </si>
  <si>
    <t>32R</t>
  </si>
  <si>
    <t>42R</t>
  </si>
  <si>
    <t>ROUNDABOUT DATA COLLECTION</t>
  </si>
  <si>
    <t>Roundabout configuration (31R, 41R, 32R, 42R, or other)</t>
  </si>
  <si>
    <t>Location (rural, suburban/urban)</t>
  </si>
  <si>
    <t>Inscribed circle diameter (ft)</t>
  </si>
  <si>
    <t>Leg 1 (Major Leg #1)</t>
  </si>
  <si>
    <t>Entering AADT</t>
  </si>
  <si>
    <t>Right-turn bypass present?</t>
  </si>
  <si>
    <t>Number of access points within 250 ft of yield line</t>
  </si>
  <si>
    <t>Entering width (ft)</t>
  </si>
  <si>
    <t>Number of entering lanes on leg</t>
  </si>
  <si>
    <t>Number of circulating lanes at leg</t>
  </si>
  <si>
    <t>Leg 2 (Major Leg #2)</t>
  </si>
  <si>
    <t>Leg 3 (Minor Leg #1)</t>
  </si>
  <si>
    <t>Leg 4 (Minor Leg #2)</t>
  </si>
  <si>
    <t>General Analysis Information</t>
  </si>
  <si>
    <t>31R = three-leg single-lane roundabout, 41R = four-leg two-lane roundabout, 32R = three-leg single-lane roundabout, 
42R = four-leg two-lane roundabout</t>
  </si>
  <si>
    <t>Source: NCHRP 17-70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</si>
</sst>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SWISS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56B4E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2" applyFont="1"/>
    <xf numFmtId="0" fontId="1" fillId="0" borderId="0" xfId="2"/>
    <xf numFmtId="0" fontId="9" fillId="0" borderId="0" xfId="2" applyFont="1"/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1" fillId="0" borderId="7" xfId="0" applyFont="1" applyBorder="1" applyAlignment="1" applyProtection="1">
      <alignment horizontal="left" vertical="center" indent="4"/>
    </xf>
    <xf numFmtId="0" fontId="2" fillId="0" borderId="7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indent="4"/>
    </xf>
    <xf numFmtId="0" fontId="1" fillId="0" borderId="0" xfId="0" applyFont="1" applyAlignment="1" applyProtection="1">
      <alignment horizontal="left" vertical="center" indent="4"/>
    </xf>
    <xf numFmtId="0" fontId="2" fillId="5" borderId="0" xfId="0" applyFont="1" applyFill="1" applyProtection="1"/>
    <xf numFmtId="0" fontId="2" fillId="5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5" xfId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left" vertical="center" indent="4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indent="4"/>
    </xf>
    <xf numFmtId="0" fontId="1" fillId="0" borderId="0" xfId="0" applyFont="1" applyAlignment="1" applyProtection="1">
      <alignment horizontal="left" vertical="center" indent="4"/>
    </xf>
    <xf numFmtId="3" fontId="0" fillId="3" borderId="15" xfId="0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/>
      <protection locked="0"/>
    </xf>
    <xf numFmtId="3" fontId="0" fillId="3" borderId="16" xfId="0" applyNumberForma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3" fontId="0" fillId="5" borderId="22" xfId="0" applyNumberFormat="1" applyFill="1" applyBorder="1" applyAlignment="1" applyProtection="1">
      <alignment horizontal="center" vertical="center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3" fontId="0" fillId="3" borderId="7" xfId="0" applyNumberFormat="1" applyFill="1" applyBorder="1" applyAlignment="1" applyProtection="1">
      <alignment horizontal="center" vertical="center"/>
      <protection locked="0"/>
    </xf>
    <xf numFmtId="3" fontId="0" fillId="3" borderId="24" xfId="0" applyNumberFormat="1" applyFill="1" applyBorder="1" applyAlignment="1" applyProtection="1">
      <alignment horizontal="center" vertical="center"/>
      <protection locked="0"/>
    </xf>
    <xf numFmtId="3" fontId="0" fillId="3" borderId="18" xfId="0" applyNumberFormat="1" applyFill="1" applyBorder="1" applyAlignment="1" applyProtection="1">
      <alignment horizontal="center" vertical="center"/>
      <protection locked="0"/>
    </xf>
    <xf numFmtId="3" fontId="0" fillId="3" borderId="19" xfId="0" applyNumberFormat="1" applyFill="1" applyBorder="1" applyAlignment="1" applyProtection="1">
      <alignment horizontal="center" vertical="center"/>
      <protection locked="0"/>
    </xf>
    <xf numFmtId="3" fontId="0" fillId="3" borderId="20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3" fontId="0" fillId="3" borderId="12" xfId="0" applyNumberFormat="1" applyFill="1" applyBorder="1" applyAlignment="1" applyProtection="1">
      <alignment horizontal="center" vertical="center"/>
      <protection locked="0"/>
    </xf>
    <xf numFmtId="3" fontId="0" fillId="3" borderId="13" xfId="0" applyNumberFormat="1" applyFill="1" applyBorder="1" applyAlignment="1" applyProtection="1">
      <alignment horizontal="center" vertical="center"/>
      <protection locked="0"/>
    </xf>
    <xf numFmtId="3" fontId="0" fillId="3" borderId="14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1" fontId="4" fillId="0" borderId="7" xfId="3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</cellXfs>
  <cellStyles count="4">
    <cellStyle name="Comma" xfId="3" builtinId="3"/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303B7-0121-45A8-B120-EADC2BBE3C78}">
  <dimension ref="A1:BM48"/>
  <sheetViews>
    <sheetView showGridLines="0" tabSelected="1" view="pageLayout" topLeftCell="A19" zoomScale="115" zoomScaleNormal="130" zoomScaleSheetLayoutView="130" zoomScalePageLayoutView="115" workbookViewId="0">
      <selection activeCell="W7" sqref="W7:AB7"/>
    </sheetView>
  </sheetViews>
  <sheetFormatPr defaultColWidth="9.140625" defaultRowHeight="12.75"/>
  <cols>
    <col min="1" max="1" width="3.140625" style="18" customWidth="1"/>
    <col min="2" max="21" width="2.7109375" style="18" customWidth="1"/>
    <col min="22" max="22" width="4.42578125" style="18" customWidth="1"/>
    <col min="23" max="23" width="4.5703125" style="18" customWidth="1"/>
    <col min="24" max="24" width="5.7109375" style="18" customWidth="1"/>
    <col min="25" max="25" width="4.7109375" style="18" customWidth="1"/>
    <col min="26" max="26" width="2.7109375" style="18" customWidth="1"/>
    <col min="27" max="27" width="10" style="18" customWidth="1"/>
    <col min="28" max="34" width="2.7109375" style="18" customWidth="1"/>
    <col min="35" max="16384" width="9.140625" style="18"/>
  </cols>
  <sheetData>
    <row r="1" spans="1:65" ht="9.9499999999999993" customHeigh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3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</row>
    <row r="2" spans="1:65" s="36" customFormat="1" ht="20.45" customHeight="1">
      <c r="A2" s="45"/>
      <c r="H2" s="95" t="s">
        <v>88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AC2" s="46"/>
    </row>
    <row r="3" spans="1:65" s="44" customFormat="1" ht="13.9" customHeigh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 t="s">
        <v>112</v>
      </c>
      <c r="S3" s="48"/>
      <c r="T3" s="48"/>
      <c r="U3" s="48"/>
      <c r="V3" s="48"/>
      <c r="W3" s="48"/>
      <c r="X3" s="48"/>
      <c r="Y3" s="48"/>
      <c r="Z3" s="48"/>
      <c r="AA3" s="48"/>
      <c r="AB3" s="50"/>
      <c r="AC3" s="51"/>
      <c r="AU3" s="36"/>
      <c r="AV3" s="36"/>
      <c r="AW3" s="36"/>
      <c r="AX3" s="36"/>
      <c r="AY3" s="36"/>
      <c r="AZ3" s="36"/>
      <c r="BB3" s="36"/>
      <c r="BC3" s="36"/>
      <c r="BD3" s="36"/>
      <c r="BE3" s="36"/>
      <c r="BF3" s="36"/>
      <c r="BG3" s="36"/>
      <c r="BJ3" s="36"/>
      <c r="BK3" s="36"/>
      <c r="BL3" s="36"/>
      <c r="BM3" s="36"/>
    </row>
    <row r="4" spans="1:65" s="17" customFormat="1" ht="15.6" customHeight="1">
      <c r="A4" s="96" t="s">
        <v>126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 t="s">
        <v>3</v>
      </c>
      <c r="T4" s="97"/>
      <c r="U4" s="97"/>
      <c r="V4" s="97"/>
      <c r="W4" s="97"/>
      <c r="X4" s="97"/>
      <c r="Y4" s="97"/>
      <c r="Z4" s="97"/>
      <c r="AA4" s="97"/>
      <c r="AB4" s="97"/>
      <c r="AC4" s="98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G4" s="36"/>
      <c r="BJ4" s="36"/>
      <c r="BK4" s="36"/>
      <c r="BL4" s="36"/>
      <c r="BM4" s="36"/>
    </row>
    <row r="5" spans="1:65" s="58" customFormat="1" ht="5.2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39"/>
      <c r="X5" s="39"/>
      <c r="Y5" s="39"/>
      <c r="Z5" s="39"/>
      <c r="AA5" s="39"/>
      <c r="AB5" s="39"/>
      <c r="AC5" s="40"/>
      <c r="AU5" s="59"/>
      <c r="AV5" s="59"/>
      <c r="AW5" s="59"/>
      <c r="AX5" s="59"/>
      <c r="AY5" s="59"/>
      <c r="AZ5" s="59"/>
      <c r="BB5" s="59"/>
      <c r="BC5" s="59"/>
      <c r="BD5" s="59"/>
      <c r="BE5" s="59"/>
      <c r="BF5" s="59"/>
      <c r="BG5" s="59"/>
      <c r="BJ5" s="59"/>
      <c r="BK5" s="59"/>
      <c r="BL5" s="59"/>
      <c r="BM5" s="59"/>
    </row>
    <row r="6" spans="1:65" s="17" customFormat="1" ht="12.2" customHeight="1">
      <c r="A6" s="32" t="s">
        <v>15</v>
      </c>
      <c r="B6" s="33"/>
      <c r="G6" s="99"/>
      <c r="H6" s="99"/>
      <c r="I6" s="99"/>
      <c r="J6" s="99"/>
      <c r="K6" s="99"/>
      <c r="L6" s="99"/>
      <c r="M6" s="99"/>
      <c r="N6" s="99"/>
      <c r="O6" s="99"/>
      <c r="P6" s="99"/>
      <c r="S6" s="35" t="s">
        <v>4</v>
      </c>
      <c r="V6" s="57"/>
      <c r="W6" s="100"/>
      <c r="X6" s="100"/>
      <c r="Y6" s="100"/>
      <c r="Z6" s="100"/>
      <c r="AA6" s="100"/>
      <c r="AB6" s="100"/>
      <c r="AC6" s="20"/>
      <c r="AU6" s="36"/>
      <c r="AV6" s="36"/>
      <c r="AW6" s="36"/>
      <c r="AX6" s="36"/>
      <c r="AY6" s="36"/>
      <c r="AZ6" s="36"/>
      <c r="BB6" s="36"/>
      <c r="BC6" s="36"/>
      <c r="BD6" s="36"/>
      <c r="BE6" s="36"/>
      <c r="BF6" s="36"/>
      <c r="BG6" s="36"/>
      <c r="BJ6" s="36"/>
      <c r="BK6" s="36"/>
      <c r="BL6" s="36"/>
      <c r="BM6" s="36"/>
    </row>
    <row r="7" spans="1:65" s="17" customFormat="1" ht="12.2" customHeight="1">
      <c r="A7" s="32" t="s">
        <v>16</v>
      </c>
      <c r="B7" s="33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3"/>
      <c r="S7" s="35" t="s">
        <v>2</v>
      </c>
      <c r="V7" s="19"/>
      <c r="W7" s="101"/>
      <c r="X7" s="101"/>
      <c r="Y7" s="101"/>
      <c r="Z7" s="101"/>
      <c r="AA7" s="101"/>
      <c r="AB7" s="101"/>
      <c r="AC7" s="20"/>
      <c r="AU7" s="36"/>
      <c r="AV7" s="36"/>
      <c r="AW7" s="36"/>
      <c r="AX7" s="36"/>
      <c r="AY7" s="36"/>
      <c r="AZ7" s="36"/>
      <c r="BB7" s="36"/>
      <c r="BC7" s="36"/>
      <c r="BD7" s="36"/>
      <c r="BE7" s="36"/>
      <c r="BF7" s="36"/>
      <c r="BG7" s="36"/>
      <c r="BJ7" s="36"/>
      <c r="BK7" s="36"/>
      <c r="BL7" s="36"/>
      <c r="BM7" s="36"/>
    </row>
    <row r="8" spans="1:65" s="17" customFormat="1" ht="12.2" customHeight="1">
      <c r="A8" s="32" t="s">
        <v>5</v>
      </c>
      <c r="F8" s="33"/>
      <c r="G8" s="101"/>
      <c r="H8" s="101"/>
      <c r="I8" s="101"/>
      <c r="J8" s="101"/>
      <c r="K8" s="101"/>
      <c r="L8" s="101"/>
      <c r="M8" s="101"/>
      <c r="N8" s="101"/>
      <c r="O8" s="101"/>
      <c r="P8" s="101"/>
      <c r="S8" s="35" t="s">
        <v>1</v>
      </c>
      <c r="T8" s="19"/>
      <c r="V8" s="19"/>
      <c r="W8" s="101"/>
      <c r="X8" s="101"/>
      <c r="Y8" s="101"/>
      <c r="Z8" s="101"/>
      <c r="AA8" s="101"/>
      <c r="AB8" s="101"/>
      <c r="AC8" s="20"/>
      <c r="AU8" s="36"/>
      <c r="AV8" s="36"/>
      <c r="AW8" s="36"/>
      <c r="AX8" s="36"/>
      <c r="AY8" s="36"/>
      <c r="AZ8" s="36"/>
      <c r="BB8" s="36"/>
      <c r="BC8" s="36"/>
      <c r="BD8" s="36"/>
      <c r="BE8" s="36"/>
      <c r="BF8" s="36"/>
      <c r="BG8" s="36"/>
      <c r="BJ8" s="36"/>
      <c r="BK8" s="36"/>
      <c r="BL8" s="36"/>
      <c r="BM8" s="36"/>
    </row>
    <row r="9" spans="1:65" s="17" customFormat="1" ht="3.6" customHeight="1">
      <c r="A9" s="32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S9" s="35"/>
      <c r="T9" s="19"/>
      <c r="V9" s="19"/>
      <c r="W9" s="34"/>
      <c r="X9" s="34"/>
      <c r="Y9" s="34"/>
      <c r="Z9" s="34"/>
      <c r="AA9" s="34"/>
      <c r="AB9" s="34"/>
      <c r="AC9" s="20"/>
      <c r="AU9" s="36"/>
      <c r="AV9" s="36"/>
      <c r="AW9" s="36"/>
      <c r="AX9" s="36"/>
      <c r="AY9" s="36"/>
      <c r="AZ9" s="36"/>
      <c r="BB9" s="36"/>
      <c r="BC9" s="36"/>
      <c r="BD9" s="36"/>
      <c r="BE9" s="36"/>
      <c r="BF9" s="36"/>
      <c r="BG9" s="36"/>
      <c r="BJ9" s="36"/>
      <c r="BK9" s="36"/>
      <c r="BL9" s="36"/>
      <c r="BM9" s="36"/>
    </row>
    <row r="10" spans="1:65" s="17" customFormat="1" ht="15.6" customHeight="1">
      <c r="A10" s="96" t="s">
        <v>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8"/>
      <c r="AU10" s="36"/>
      <c r="AV10" s="36"/>
      <c r="AW10" s="36"/>
      <c r="AX10" s="36"/>
      <c r="AY10" s="36"/>
      <c r="AZ10" s="36"/>
      <c r="BB10" s="36"/>
      <c r="BC10" s="36"/>
      <c r="BD10" s="36"/>
      <c r="BE10" s="36"/>
      <c r="BF10" s="36"/>
      <c r="BG10" s="36"/>
      <c r="BJ10" s="36"/>
      <c r="BK10" s="36"/>
      <c r="BL10" s="36"/>
      <c r="BM10" s="36"/>
    </row>
    <row r="11" spans="1:65" s="17" customFormat="1" ht="8.4499999999999993" customHeight="1">
      <c r="A11" s="102" t="s">
        <v>127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U11" s="36"/>
      <c r="AV11" s="36"/>
      <c r="AW11" s="36"/>
      <c r="AX11" s="36"/>
      <c r="AY11" s="36"/>
      <c r="AZ11" s="36"/>
      <c r="BB11" s="36"/>
      <c r="BC11" s="36"/>
      <c r="BD11" s="36"/>
      <c r="BE11" s="36"/>
      <c r="BF11" s="36"/>
      <c r="BG11" s="36"/>
      <c r="BJ11" s="36"/>
      <c r="BK11" s="36"/>
      <c r="BL11" s="36"/>
      <c r="BM11" s="36"/>
    </row>
    <row r="12" spans="1:65" s="17" customFormat="1" ht="8.4499999999999993" customHeight="1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U12" s="36"/>
      <c r="AV12" s="36"/>
      <c r="AW12" s="36"/>
      <c r="AX12" s="36"/>
      <c r="AY12" s="36"/>
      <c r="AZ12" s="36"/>
      <c r="BB12" s="36"/>
      <c r="BC12" s="36"/>
      <c r="BD12" s="36"/>
      <c r="BE12" s="36"/>
      <c r="BF12" s="36"/>
      <c r="BG12" s="36"/>
      <c r="BJ12" s="36"/>
      <c r="BK12" s="36"/>
      <c r="BL12" s="36"/>
      <c r="BM12" s="36"/>
    </row>
    <row r="13" spans="1:65" s="17" customFormat="1" ht="8.4499999999999993" customHeight="1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  <c r="AU13" s="36"/>
      <c r="AV13" s="36"/>
      <c r="AW13" s="36"/>
      <c r="AX13" s="36"/>
      <c r="AY13" s="36"/>
      <c r="AZ13" s="36"/>
      <c r="BB13" s="36"/>
      <c r="BC13" s="36"/>
      <c r="BD13" s="36"/>
      <c r="BE13" s="36"/>
      <c r="BF13" s="36"/>
      <c r="BG13" s="36"/>
      <c r="BJ13" s="36"/>
      <c r="BK13" s="36"/>
      <c r="BL13" s="36"/>
      <c r="BM13" s="36"/>
    </row>
    <row r="14" spans="1:65" s="17" customFormat="1" ht="15" customHeight="1">
      <c r="A14" s="96" t="s">
        <v>104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</row>
    <row r="15" spans="1:65" s="17" customFormat="1" ht="7.5" customHeight="1" thickBo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8"/>
      <c r="AC15" s="40"/>
    </row>
    <row r="16" spans="1:65" s="17" customFormat="1" ht="18.600000000000001" customHeight="1">
      <c r="A16" s="27" t="s">
        <v>113</v>
      </c>
      <c r="B16" s="28"/>
      <c r="C16" s="28"/>
      <c r="D16" s="28"/>
      <c r="E16" s="28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92"/>
      <c r="X16" s="93"/>
      <c r="Y16" s="93"/>
      <c r="Z16" s="93"/>
      <c r="AA16" s="94"/>
      <c r="AB16" s="25"/>
      <c r="AC16" s="26"/>
    </row>
    <row r="17" spans="1:29" s="17" customFormat="1" ht="18.600000000000001" customHeight="1">
      <c r="A17" s="84" t="s">
        <v>114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31"/>
      <c r="R17" s="31"/>
      <c r="S17" s="31"/>
      <c r="T17" s="31"/>
      <c r="U17" s="31"/>
      <c r="V17" s="31"/>
      <c r="W17" s="86"/>
      <c r="X17" s="87"/>
      <c r="Y17" s="87"/>
      <c r="Z17" s="87"/>
      <c r="AA17" s="88"/>
      <c r="AB17" s="19"/>
      <c r="AC17" s="20"/>
    </row>
    <row r="18" spans="1:29" s="17" customFormat="1" ht="18.600000000000001" customHeight="1" thickBot="1">
      <c r="A18" s="84" t="s">
        <v>115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31"/>
      <c r="R18" s="31"/>
      <c r="S18" s="31"/>
      <c r="T18" s="31"/>
      <c r="U18" s="31"/>
      <c r="V18" s="31"/>
      <c r="W18" s="81"/>
      <c r="X18" s="82"/>
      <c r="Y18" s="82"/>
      <c r="Z18" s="82"/>
      <c r="AA18" s="83"/>
      <c r="AB18" s="19"/>
      <c r="AC18" s="20"/>
    </row>
    <row r="19" spans="1:29" s="17" customFormat="1" ht="14.25" customHeight="1" thickBot="1">
      <c r="A19" s="75" t="s">
        <v>116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7"/>
      <c r="Y19" s="77"/>
      <c r="Z19" s="77"/>
      <c r="AA19" s="77"/>
      <c r="AB19" s="23"/>
      <c r="AC19" s="24"/>
    </row>
    <row r="20" spans="1:29" s="17" customFormat="1" ht="18.600000000000001" customHeight="1">
      <c r="A20" s="70" t="s">
        <v>117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89"/>
      <c r="X20" s="90"/>
      <c r="Y20" s="90"/>
      <c r="Z20" s="90"/>
      <c r="AA20" s="91"/>
      <c r="AB20" s="19"/>
      <c r="AC20" s="20"/>
    </row>
    <row r="21" spans="1:29" s="17" customFormat="1" ht="18.600000000000001" customHeight="1">
      <c r="A21" s="21" t="s">
        <v>118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67"/>
      <c r="X21" s="68"/>
      <c r="Y21" s="68"/>
      <c r="Z21" s="68"/>
      <c r="AA21" s="69"/>
      <c r="AB21" s="19"/>
      <c r="AC21" s="20"/>
    </row>
    <row r="22" spans="1:29" s="17" customFormat="1" ht="18.600000000000001" customHeight="1">
      <c r="A22" s="21" t="s">
        <v>119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60"/>
      <c r="X22" s="61"/>
      <c r="Y22" s="61"/>
      <c r="Z22" s="61"/>
      <c r="AA22" s="62"/>
      <c r="AB22" s="19"/>
      <c r="AC22" s="20"/>
    </row>
    <row r="23" spans="1:29" s="17" customFormat="1" ht="18.600000000000001" customHeight="1">
      <c r="A23" s="21" t="s">
        <v>120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72"/>
      <c r="X23" s="73"/>
      <c r="Y23" s="73"/>
      <c r="Z23" s="73"/>
      <c r="AA23" s="74"/>
      <c r="AB23" s="19"/>
      <c r="AC23" s="20"/>
    </row>
    <row r="24" spans="1:29" s="17" customFormat="1" ht="18.600000000000001" customHeight="1">
      <c r="A24" s="70" t="s">
        <v>121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73"/>
      <c r="Y24" s="73"/>
      <c r="Z24" s="73"/>
      <c r="AA24" s="74"/>
      <c r="AB24" s="19"/>
      <c r="AC24" s="20"/>
    </row>
    <row r="25" spans="1:29" s="17" customFormat="1" ht="18.600000000000001" customHeight="1" thickBot="1">
      <c r="A25" s="21" t="s">
        <v>122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81"/>
      <c r="X25" s="82"/>
      <c r="Y25" s="82"/>
      <c r="Z25" s="82"/>
      <c r="AA25" s="83"/>
      <c r="AB25" s="19"/>
      <c r="AC25" s="20"/>
    </row>
    <row r="26" spans="1:29" s="17" customFormat="1" ht="14.25" customHeight="1" thickBot="1">
      <c r="A26" s="75" t="s">
        <v>123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77"/>
      <c r="Y26" s="77"/>
      <c r="Z26" s="77"/>
      <c r="AA26" s="77"/>
      <c r="AB26" s="23"/>
      <c r="AC26" s="24"/>
    </row>
    <row r="27" spans="1:29" s="17" customFormat="1" ht="18.600000000000001" customHeight="1">
      <c r="A27" s="70" t="s">
        <v>117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  <c r="X27" s="73"/>
      <c r="Y27" s="73"/>
      <c r="Z27" s="73"/>
      <c r="AA27" s="74"/>
      <c r="AB27" s="19"/>
      <c r="AC27" s="20"/>
    </row>
    <row r="28" spans="1:29" s="17" customFormat="1" ht="18.600000000000001" customHeight="1">
      <c r="A28" s="21" t="s">
        <v>118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67"/>
      <c r="X28" s="68"/>
      <c r="Y28" s="68"/>
      <c r="Z28" s="68"/>
      <c r="AA28" s="69"/>
      <c r="AB28" s="19"/>
      <c r="AC28" s="20"/>
    </row>
    <row r="29" spans="1:29" s="17" customFormat="1" ht="18.600000000000001" customHeight="1">
      <c r="A29" s="21" t="s">
        <v>119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60"/>
      <c r="X29" s="61"/>
      <c r="Y29" s="61"/>
      <c r="Z29" s="61"/>
      <c r="AA29" s="62"/>
      <c r="AB29" s="19"/>
      <c r="AC29" s="20"/>
    </row>
    <row r="30" spans="1:29" s="17" customFormat="1" ht="18.600000000000001" customHeight="1">
      <c r="A30" s="21" t="s">
        <v>120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60"/>
      <c r="X30" s="61"/>
      <c r="Y30" s="61"/>
      <c r="Z30" s="61"/>
      <c r="AA30" s="62"/>
      <c r="AB30" s="19"/>
      <c r="AC30" s="20"/>
    </row>
    <row r="31" spans="1:29" s="17" customFormat="1" ht="18.600000000000001" customHeight="1">
      <c r="A31" s="70" t="s">
        <v>121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0"/>
      <c r="X31" s="61"/>
      <c r="Y31" s="61"/>
      <c r="Z31" s="61"/>
      <c r="AA31" s="62"/>
      <c r="AB31" s="19"/>
      <c r="AC31" s="20"/>
    </row>
    <row r="32" spans="1:29" s="17" customFormat="1" ht="18.600000000000001" customHeight="1" thickBot="1">
      <c r="A32" s="21" t="s">
        <v>122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63"/>
      <c r="X32" s="64"/>
      <c r="Y32" s="64"/>
      <c r="Z32" s="64"/>
      <c r="AA32" s="65"/>
      <c r="AB32" s="19"/>
      <c r="AC32" s="20"/>
    </row>
    <row r="33" spans="1:29" s="17" customFormat="1" ht="14.25" customHeight="1" thickBot="1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7"/>
      <c r="Y33" s="77"/>
      <c r="Z33" s="77"/>
      <c r="AA33" s="77"/>
      <c r="AB33" s="23"/>
      <c r="AC33" s="24"/>
    </row>
    <row r="34" spans="1:29" s="17" customFormat="1" ht="18.600000000000001" customHeight="1">
      <c r="A34" s="70" t="s">
        <v>117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  <c r="X34" s="73"/>
      <c r="Y34" s="73"/>
      <c r="Z34" s="73"/>
      <c r="AA34" s="74"/>
      <c r="AB34" s="19"/>
      <c r="AC34" s="20"/>
    </row>
    <row r="35" spans="1:29" s="17" customFormat="1" ht="18.600000000000001" customHeight="1">
      <c r="A35" s="21" t="s">
        <v>118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67"/>
      <c r="X35" s="68"/>
      <c r="Y35" s="68"/>
      <c r="Z35" s="68"/>
      <c r="AA35" s="69"/>
      <c r="AB35" s="19"/>
      <c r="AC35" s="20"/>
    </row>
    <row r="36" spans="1:29" s="17" customFormat="1" ht="18.600000000000001" customHeight="1">
      <c r="A36" s="21" t="s">
        <v>119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60"/>
      <c r="X36" s="61"/>
      <c r="Y36" s="61"/>
      <c r="Z36" s="61"/>
      <c r="AA36" s="62"/>
      <c r="AB36" s="19"/>
      <c r="AC36" s="20"/>
    </row>
    <row r="37" spans="1:29" s="17" customFormat="1" ht="18.600000000000001" customHeight="1">
      <c r="A37" s="21" t="s">
        <v>120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60"/>
      <c r="X37" s="61"/>
      <c r="Y37" s="61"/>
      <c r="Z37" s="61"/>
      <c r="AA37" s="62"/>
      <c r="AB37" s="19"/>
      <c r="AC37" s="20"/>
    </row>
    <row r="38" spans="1:29" s="17" customFormat="1" ht="18.600000000000001" customHeight="1">
      <c r="A38" s="70" t="s">
        <v>121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60"/>
      <c r="X38" s="61"/>
      <c r="Y38" s="61"/>
      <c r="Z38" s="61"/>
      <c r="AA38" s="62"/>
      <c r="AB38" s="19"/>
      <c r="AC38" s="20"/>
    </row>
    <row r="39" spans="1:29" s="17" customFormat="1" ht="18.600000000000001" customHeight="1" thickBot="1">
      <c r="A39" s="21" t="s">
        <v>122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63"/>
      <c r="X39" s="64"/>
      <c r="Y39" s="64"/>
      <c r="Z39" s="64"/>
      <c r="AA39" s="65"/>
      <c r="AB39" s="19"/>
      <c r="AC39" s="20"/>
    </row>
    <row r="40" spans="1:29" s="17" customFormat="1" ht="14.25" customHeight="1" thickBot="1">
      <c r="A40" s="75" t="s">
        <v>125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7"/>
      <c r="Y40" s="77"/>
      <c r="Z40" s="77"/>
      <c r="AA40" s="77"/>
      <c r="AB40" s="23"/>
      <c r="AC40" s="24"/>
    </row>
    <row r="41" spans="1:29" s="17" customFormat="1" ht="18.600000000000001" customHeight="1">
      <c r="A41" s="70" t="s">
        <v>117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8"/>
      <c r="X41" s="79"/>
      <c r="Y41" s="79"/>
      <c r="Z41" s="79"/>
      <c r="AA41" s="80"/>
      <c r="AB41" s="19"/>
      <c r="AC41" s="20"/>
    </row>
    <row r="42" spans="1:29" s="17" customFormat="1" ht="18.600000000000001" customHeight="1">
      <c r="A42" s="21" t="s">
        <v>118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67"/>
      <c r="X42" s="68"/>
      <c r="Y42" s="68"/>
      <c r="Z42" s="68"/>
      <c r="AA42" s="69"/>
      <c r="AB42" s="19"/>
      <c r="AC42" s="20"/>
    </row>
    <row r="43" spans="1:29" s="17" customFormat="1" ht="18.600000000000001" customHeight="1">
      <c r="A43" s="21" t="s">
        <v>119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60"/>
      <c r="X43" s="61"/>
      <c r="Y43" s="61"/>
      <c r="Z43" s="61"/>
      <c r="AA43" s="62"/>
      <c r="AB43" s="19"/>
      <c r="AC43" s="20"/>
    </row>
    <row r="44" spans="1:29" s="17" customFormat="1" ht="18.600000000000001" customHeight="1">
      <c r="A44" s="21" t="s">
        <v>120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60"/>
      <c r="X44" s="61"/>
      <c r="Y44" s="61"/>
      <c r="Z44" s="61"/>
      <c r="AA44" s="62"/>
      <c r="AB44" s="19"/>
      <c r="AC44" s="20"/>
    </row>
    <row r="45" spans="1:29" s="17" customFormat="1" ht="18.600000000000001" customHeight="1">
      <c r="A45" s="21" t="s">
        <v>121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60"/>
      <c r="X45" s="61"/>
      <c r="Y45" s="61"/>
      <c r="Z45" s="61"/>
      <c r="AA45" s="62"/>
      <c r="AB45" s="19"/>
      <c r="AC45" s="20"/>
    </row>
    <row r="46" spans="1:29" s="17" customFormat="1" ht="18.600000000000001" customHeight="1" thickBot="1">
      <c r="A46" s="21" t="s">
        <v>122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63"/>
      <c r="X46" s="64"/>
      <c r="Y46" s="64"/>
      <c r="Z46" s="64"/>
      <c r="AA46" s="65"/>
      <c r="AB46" s="19"/>
      <c r="AC46" s="20"/>
    </row>
    <row r="47" spans="1:29" s="17" customFormat="1" ht="9" customHeight="1">
      <c r="A47" s="5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54"/>
      <c r="U47" s="54"/>
      <c r="V47" s="54"/>
      <c r="W47" s="55"/>
      <c r="X47" s="55"/>
      <c r="Y47" s="55"/>
      <c r="Z47" s="55"/>
      <c r="AA47" s="55"/>
      <c r="AB47" s="53"/>
      <c r="AC47" s="20"/>
    </row>
    <row r="48" spans="1:29" s="17" customFormat="1">
      <c r="A48" s="52" t="s">
        <v>128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66"/>
      <c r="X48" s="66"/>
      <c r="Y48" s="66"/>
      <c r="Z48" s="66"/>
      <c r="AA48" s="66"/>
      <c r="AB48" s="15"/>
      <c r="AC48" s="16"/>
    </row>
  </sheetData>
  <sheetProtection sheet="1" objects="1" scenarios="1" selectLockedCells="1"/>
  <mergeCells count="57">
    <mergeCell ref="W16:AA16"/>
    <mergeCell ref="H2:Y2"/>
    <mergeCell ref="A4:R4"/>
    <mergeCell ref="S4:AC4"/>
    <mergeCell ref="G6:P6"/>
    <mergeCell ref="W6:AB6"/>
    <mergeCell ref="G7:P7"/>
    <mergeCell ref="W7:AB7"/>
    <mergeCell ref="G8:P8"/>
    <mergeCell ref="W8:AB8"/>
    <mergeCell ref="A10:AC10"/>
    <mergeCell ref="A11:AC13"/>
    <mergeCell ref="A14:AC14"/>
    <mergeCell ref="A24:V24"/>
    <mergeCell ref="W24:AA24"/>
    <mergeCell ref="A17:P17"/>
    <mergeCell ref="W17:AA17"/>
    <mergeCell ref="A18:P18"/>
    <mergeCell ref="W18:AA18"/>
    <mergeCell ref="A19:V19"/>
    <mergeCell ref="W19:AA19"/>
    <mergeCell ref="A20:V20"/>
    <mergeCell ref="W20:AA20"/>
    <mergeCell ref="W21:AA21"/>
    <mergeCell ref="W22:AA22"/>
    <mergeCell ref="W23:AA23"/>
    <mergeCell ref="A33:V33"/>
    <mergeCell ref="W33:AA33"/>
    <mergeCell ref="W25:AA25"/>
    <mergeCell ref="A26:V26"/>
    <mergeCell ref="W26:AA26"/>
    <mergeCell ref="A27:V27"/>
    <mergeCell ref="W27:AA27"/>
    <mergeCell ref="W28:AA28"/>
    <mergeCell ref="W29:AA29"/>
    <mergeCell ref="W30:AA30"/>
    <mergeCell ref="A31:V31"/>
    <mergeCell ref="W31:AA31"/>
    <mergeCell ref="W32:AA32"/>
    <mergeCell ref="W42:AA42"/>
    <mergeCell ref="A34:V34"/>
    <mergeCell ref="W34:AA34"/>
    <mergeCell ref="W35:AA35"/>
    <mergeCell ref="W36:AA36"/>
    <mergeCell ref="W37:AA37"/>
    <mergeCell ref="A38:V38"/>
    <mergeCell ref="W38:AA38"/>
    <mergeCell ref="W39:AA39"/>
    <mergeCell ref="A40:V40"/>
    <mergeCell ref="W40:AA40"/>
    <mergeCell ref="A41:V41"/>
    <mergeCell ref="W41:AA41"/>
    <mergeCell ref="W43:AA43"/>
    <mergeCell ref="W44:AA44"/>
    <mergeCell ref="W45:AA45"/>
    <mergeCell ref="W46:AA46"/>
    <mergeCell ref="W48:AA48"/>
  </mergeCells>
  <conditionalFormatting sqref="G6:P8 W6:AB8">
    <cfRule type="cellIs" dxfId="0" priority="1" operator="lessThanOrEqual">
      <formula>0</formula>
    </cfRule>
  </conditionalFormatting>
  <dataValidations count="3">
    <dataValidation operator="lessThanOrEqual" allowBlank="1" showInputMessage="1" showErrorMessage="1" sqref="W22:AA22" xr:uid="{DB67294D-92FB-4922-BE24-5B418331A95E}"/>
    <dataValidation type="whole" allowBlank="1" showInputMessage="1" showErrorMessage="1" sqref="W18:AA20 W33:AA34 W23:AA27 W40:AA41" xr:uid="{BE5F4807-8EB3-4EFE-975B-98594BBBA158}">
      <formula1>0</formula1>
      <formula2>66000</formula2>
    </dataValidation>
    <dataValidation type="whole" operator="greaterThanOrEqual" allowBlank="1" showInputMessage="1" showErrorMessage="1" sqref="W29:AA32 W43:AA47 W36:AA39" xr:uid="{5488C104-85EA-433A-B188-42596982ADAF}">
      <formula1>0</formula1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&amp;R&amp;6 750-020-05o
TRAFFIC ENGINEERING
September 2020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" allowBlank="1" showInputMessage="1" showErrorMessage="1" xr:uid="{BB04FEAA-06E1-4A2D-B167-3E49DB22EEDD}">
          <x14:formula1>
            <xm:f>'1-build-do not delete (form o)'!$D$55:$D$59</xm:f>
          </x14:formula1>
          <xm:sqref>W16:AA16</xm:sqref>
        </x14:dataValidation>
        <x14:dataValidation type="list" allowBlank="1" showInputMessage="1" showErrorMessage="1" xr:uid="{A1FA453E-689D-430E-9965-2784BA41FF37}">
          <x14:formula1>
            <xm:f>'1-build-do not delete (form o)'!$F$55:$F$56</xm:f>
          </x14:formula1>
          <xm:sqref>W17:AA17</xm:sqref>
        </x14:dataValidation>
        <x14:dataValidation type="list" allowBlank="1" showInputMessage="1" showErrorMessage="1" xr:uid="{7620EA79-A4DA-48C1-AE55-9DAB779CD458}">
          <x14:formula1>
            <xm:f>'1-build-do not delete (form o)'!$H$55:$H$56</xm:f>
          </x14:formula1>
          <xm:sqref>W21:AA21 W28:AA28 W35:AA35 W42:AA42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/>
      <c r="Q54"/>
    </row>
    <row r="55" spans="4:17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 t="s">
        <v>69</v>
      </c>
      <c r="O55"/>
      <c r="P55"/>
      <c r="Q55"/>
    </row>
    <row r="56" spans="4:17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 t="s">
        <v>13</v>
      </c>
      <c r="O56"/>
      <c r="P56"/>
      <c r="Q56"/>
    </row>
    <row r="57" spans="4:17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/>
      <c r="O57"/>
      <c r="P57"/>
      <c r="Q57"/>
    </row>
    <row r="58" spans="4:17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/>
      <c r="O58"/>
      <c r="P58"/>
      <c r="Q58"/>
    </row>
    <row r="59" spans="4:17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77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89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91</v>
      </c>
      <c r="E61"/>
      <c r="F61" s="1">
        <v>50</v>
      </c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 t="s">
        <v>92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93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94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95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96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  <c r="R54" s="5" t="s">
        <v>97</v>
      </c>
    </row>
    <row r="55" spans="4:18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  <c r="R55" s="4" t="s">
        <v>14</v>
      </c>
    </row>
    <row r="56" spans="4:18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  <c r="R56" s="4" t="s">
        <v>100</v>
      </c>
    </row>
    <row r="57" spans="4:18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48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84</v>
      </c>
      <c r="E61"/>
      <c r="F61" s="1">
        <v>50</v>
      </c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8">
      <c r="D62" s="2" t="s">
        <v>18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17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 s="12" t="s">
        <v>101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 s="13" t="s">
        <v>98</v>
      </c>
      <c r="O71"/>
      <c r="P71" s="13" t="s">
        <v>102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 s="13" t="s">
        <v>103</v>
      </c>
      <c r="O72"/>
      <c r="P72" s="13" t="s">
        <v>99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105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106</v>
      </c>
      <c r="E55"/>
      <c r="F55" s="2" t="s">
        <v>107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108</v>
      </c>
      <c r="E56"/>
      <c r="F56" s="2" t="s">
        <v>109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110</v>
      </c>
      <c r="E57"/>
      <c r="F57" s="1"/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111</v>
      </c>
      <c r="E58"/>
      <c r="F58" s="1"/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87</v>
      </c>
      <c r="E59"/>
      <c r="F59" s="1"/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105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106</v>
      </c>
      <c r="E55"/>
      <c r="F55" s="2" t="s">
        <v>107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108</v>
      </c>
      <c r="E56"/>
      <c r="F56" s="2" t="s">
        <v>109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110</v>
      </c>
      <c r="E57"/>
      <c r="F57" s="1"/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111</v>
      </c>
      <c r="E58"/>
      <c r="F58" s="1"/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87</v>
      </c>
      <c r="E59"/>
      <c r="F59" s="1"/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04013-9AC1-4977-97D8-8CE0D74E4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B92676-E7AD-4782-8C3E-0E3298D9C25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45C2B2-C44E-405B-90AF-F45F5ABB7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750-020-05o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750-020-05o'!Print_Area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2020-08-26T02:53:26Z</cp:lastPrinted>
  <dcterms:created xsi:type="dcterms:W3CDTF">2014-08-19T15:59:26Z</dcterms:created>
  <dcterms:modified xsi:type="dcterms:W3CDTF">2020-09-02T17:47:38Z</dcterms:modified>
</cp:coreProperties>
</file>